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4"/>
  <workbookPr codeName="ThisWorkbook" defaultThemeVersion="124226"/>
  <mc:AlternateContent xmlns:mc="http://schemas.openxmlformats.org/markup-compatibility/2006">
    <mc:Choice Requires="x15">
      <x15ac:absPath xmlns:x15ac="http://schemas.microsoft.com/office/spreadsheetml/2010/11/ac" url="https://nusu-my.sharepoint.com/personal/fpieke_nus_edu_sg/Documents/Leiden Asia Centre/NCTV project 2022/CBS data/"/>
    </mc:Choice>
  </mc:AlternateContent>
  <xr:revisionPtr revIDLastSave="0" documentId="8_{0F5D0BCF-FE5C-4D30-AE04-6D1923E7B406}" xr6:coauthVersionLast="47" xr6:coauthVersionMax="47" xr10:uidLastSave="{00000000-0000-0000-0000-000000000000}"/>
  <bookViews>
    <workbookView xWindow="-103" yWindow="-103" windowWidth="16663" windowHeight="8743" firstSheet="7" activeTab="7" xr2:uid="{00000000-000D-0000-FFFF-FFFF00000000}"/>
  </bookViews>
  <sheets>
    <sheet name="Voorblad" sheetId="1" r:id="rId1"/>
    <sheet name="Toelichting" sheetId="23" r:id="rId2"/>
    <sheet name="Bronbestanden" sheetId="24" r:id="rId3"/>
    <sheet name="Tabel 1" sheetId="22" r:id="rId4"/>
    <sheet name="Tabel 2" sheetId="27" r:id="rId5"/>
    <sheet name="Tabel 3" sheetId="28" r:id="rId6"/>
    <sheet name="Tabel 4" sheetId="29" r:id="rId7"/>
    <sheet name="Tabel 5" sheetId="30" r:id="rId8"/>
  </sheets>
  <definedNames>
    <definedName name="aa" localSheetId="2">#REF!</definedName>
    <definedName name="aa" localSheetId="1">#REF!</definedName>
    <definedName name="aa">#REF!</definedName>
    <definedName name="aaa">#REF!</definedName>
    <definedName name="_xlnm.Print_Area" localSheetId="2">Bronbestanden!$A$1:$B$9</definedName>
    <definedName name="_xlnm.Print_Area" localSheetId="1">Toelichting!$A$1:$A$16</definedName>
    <definedName name="_xlnm.Print_Area" localSheetId="0">Voorblad!$A$1:$L$60</definedName>
    <definedName name="bb" localSheetId="2">#REF!</definedName>
    <definedName name="bb" localSheetId="1">#REF!</definedName>
    <definedName name="bb">#REF!</definedName>
    <definedName name="cc" localSheetId="2">#REF!</definedName>
    <definedName name="cc" localSheetId="1">#REF!</definedName>
    <definedName name="cc">#REF!</definedName>
    <definedName name="Eerstegetal" localSheetId="2">#REF!</definedName>
    <definedName name="Eerstegetal" localSheetId="1">#REF!</definedName>
    <definedName name="Eerstegetal">#REF!</definedName>
    <definedName name="Eerstegetal2">#REF!</definedName>
    <definedName name="Eerstegetal3">#REF!</definedName>
    <definedName name="Namen">#REF!</definedName>
    <definedName name="Tabel4">#REF!</definedName>
    <definedName name="w">#REF!</definedName>
  </definedNames>
  <calcPr calcId="191028"/>
  <customWorkbookViews>
    <customWorkbookView name="karin hagoort - Persoonlijke weergave" guid="{ED90FA0F-A39E-42DD-ADD4-5A3CD3908E99}" mergeInterval="0" personalView="1" maximized="1" windowWidth="1276" windowHeight="72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<sst xmlns="http://schemas.openxmlformats.org/spreadsheetml/2006/main" count="442" uniqueCount="160">
  <si>
    <t>Chinezen in Nederland, 1 januari 2022</t>
  </si>
  <si>
    <t>CBS</t>
  </si>
  <si>
    <t>15 februari 2023</t>
  </si>
  <si>
    <t>Toelichting bij de tabel</t>
  </si>
  <si>
    <t>Inleiding</t>
  </si>
  <si>
    <t>Deze tabellen bevatten cijfers over verschillende demografische kenmerken van personen afkomstig van specifieke Chinese herkomstgebieden per 1 januari 2022.</t>
  </si>
  <si>
    <t>Populatie</t>
  </si>
  <si>
    <t>De waarnemingen zijn gebaseerd op informatie die het CBS ontvangt uit de bevolkingsregisters van gemeenten. Deze gegevens hebben betrekking op alle personen die in het bevolkingsregister zijn opgenomen (de 'de jure' bevolking). In principe wordt iedereen die voor onbepaalde tijd in Nederland woonachtig is, opgenomen in het bevolkingsregister van de gemeente waar de nachtrust hoofdzakelijk wordt genoten (woongemeente). Personen die 'de jure' tot de bevolking van Nederland behoren, maar voor wie geen vaste woonplaats valt aan te wijzen, zijn opgenomen in het bevolkingsregister van de gemeente Den Haag.
De Wet gemeentelijke basisadministratie persoonsgegevens (GBA) vormt de grondslag voor de gemeentelijke bevolkingsregisters. Vanaf januari 2014 is de Wet GBA vervangen door de Wet basisregistratie personen (Wet BRP).</t>
  </si>
  <si>
    <t>De afbakening van de Chinese bevolkingsgroep in Nederland is in statistische zin niet zonder meer eenduidig te operationaliseren. In deze analyse zijn Chinezen in de onderzoekspopulatie opgenomen als zij in China, Hongkong, Macau of Taiwan geboren zijn of als de tweede generatie tot deze herkomstgroep kan worden gerekend. Op deze manier geteld woonden er op 1 januari 2022 116 duizend Chinezen in Nederland. Daarmee zijn niet alle etnische Chinezen geteld. Ook uit landen als Indonesië, Maleisië, Singapore, Vietnam en Suriname hebben zich etnische Chinezen in Nederland gevestigd. In de ter beschikking staande brongegevens is deze laatste groep zeer moeilijk traceerbaar. Daarnaast verschilt deze groep in sociaaleconomisch en demografisch opzicht van de afgebakende onderzoekspopulatie. Daarom is ervoor gekozen deze groep buiten beschouwing te laten.</t>
  </si>
  <si>
    <t>Definities</t>
  </si>
  <si>
    <r>
      <rPr>
        <u/>
        <sz val="10"/>
        <rFont val="Arial"/>
        <family val="2"/>
      </rPr>
      <t>Bevolking</t>
    </r>
    <r>
      <rPr>
        <sz val="10"/>
        <rFont val="Arial"/>
        <family val="2"/>
      </rPr>
      <t xml:space="preserve">
De inwoners van een bepaald gebied.
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 
In de bevolkingsregisters zijn niet opgenomen de in Nederland wonende personen waarvoor uitzonderingsregels gelden met betrekking tot opneming in de bevolkingsregisters (bijvoorbeeld diplomaten en NAVO militairen) en personen die niet legaal in Nederland verblijven.
</t>
    </r>
  </si>
  <si>
    <r>
      <rPr>
        <u/>
        <sz val="10"/>
        <rFont val="Arial"/>
        <family val="2"/>
      </rPr>
      <t xml:space="preserve">Herkomstgebied
</t>
    </r>
    <r>
      <rPr>
        <sz val="10"/>
        <rFont val="Arial"/>
        <family val="2"/>
      </rPr>
      <t xml:space="preserve">Kenmerk dat weergeeft in welk gebied iemand geboren is of waar diens ouders geboren zijn.
De herkomst van personen die in het buitenland zijn geboren wordt bepaald door hun eigen geboortegebied. Bij personen die in Nederland geboren zijn, wordt de herkomst bepaald door het geboortegebied van de ouders. Wanneer beide ouders in het buitenland zijn geboren, is het geboortegebied van de moeder leidend in het bepalen van de herkomst. De geboortegegevens van de moeder zijn vaker bekend dan die van de vader. Wanneer de moeder in Nederland is geboren of het geboortegebied van de moeder onbekend is, dan wordt het geboortegebied van de vader gebruikt.
</t>
    </r>
  </si>
  <si>
    <r>
      <rPr>
        <u/>
        <sz val="10"/>
        <rFont val="Arial"/>
        <family val="2"/>
      </rPr>
      <t xml:space="preserve">Generatie
</t>
    </r>
    <r>
      <rPr>
        <sz val="10"/>
        <rFont val="Arial"/>
        <family val="2"/>
      </rPr>
      <t xml:space="preserve">In deze publicatie wordt onder eerste generatie Chinezen verstaan: in China, Hongkong, Macau  of Taiwan geboren personen met ten minste 1 in het buitenland geboren ouder.
Tweede generatie Chinezen zijn in Nederland geboren maar hebben in bovengenoemde gebieden geboren moeder of als de moeder in Nederland is geboren een vader die in deze gebieden is geboren.
In deze publicatie is ook anderhalve generatie opgenomen. Hieronder verstaan wij personen die tot de groep eerste generatie Chinezen behoren, behalve dat zij vóór hun twaalfde levensjaar in Nederland zijn ingeschreven.
</t>
    </r>
  </si>
  <si>
    <r>
      <rPr>
        <u/>
        <sz val="10"/>
        <rFont val="Arial"/>
        <family val="2"/>
      </rPr>
      <t xml:space="preserve">Geslacht
</t>
    </r>
    <r>
      <rPr>
        <sz val="10"/>
        <rFont val="Arial"/>
        <family val="2"/>
      </rPr>
      <t xml:space="preserve">Variabele waarmee onderscheid wordt gemaakt tussen mannen en vrouwen.
</t>
    </r>
  </si>
  <si>
    <r>
      <rPr>
        <u/>
        <sz val="10"/>
        <rFont val="Arial"/>
        <family val="2"/>
      </rPr>
      <t xml:space="preserve">Leeftijd
</t>
    </r>
    <r>
      <rPr>
        <sz val="10"/>
        <rFont val="Arial"/>
        <family val="2"/>
      </rPr>
      <t xml:space="preserve">Het aantal gehele jaren dat is verstreken sinds de geboortedatum van de persoon.
</t>
    </r>
  </si>
  <si>
    <r>
      <rPr>
        <u/>
        <sz val="10"/>
        <rFont val="Arial"/>
        <family val="2"/>
      </rPr>
      <t xml:space="preserve">Nationaliteit
</t>
    </r>
    <r>
      <rPr>
        <sz val="10"/>
        <rFont val="Arial"/>
        <family val="2"/>
      </rPr>
      <t xml:space="preserve">Het wettelijk onderdaan zijn van een bepaalde staat (staatsburgerschap).
Personen kunnen meerdere nationaliteiten hebben. Om dubbeltellingen te voorkomen wordt in statistische overzichten aan personen die meerdere nationaliteiten hebben, slechts één nationaliteit toegekend. Daartoe worden prioriteringsregels gesteld. Die komen erop neer dat iemand met de Nederlandse nationaliteit in de statistiek steeds Nederlander is. Voor mensen die niet de Nederlandse nationaliteit bezitten, geldt de volgorde: nationaliteit van één van de Benelux-landen, nationaliteit van een staat binnen de Europese Unie, andere Europese nationaliteit, niet-Europese nationaliteit.
Personen die geen nationaliteit hebben, zijn staatloos.
</t>
    </r>
  </si>
  <si>
    <r>
      <rPr>
        <u/>
        <sz val="10"/>
        <rFont val="Arial"/>
        <family val="2"/>
      </rPr>
      <t xml:space="preserve">Plaats huishouden
</t>
    </r>
    <r>
      <rPr>
        <sz val="10"/>
        <rFont val="Arial"/>
        <family val="2"/>
      </rPr>
      <t>Plaats die een persoon in een huishouden inneemt ten opzichte van de referentiepersoon van het huishouden.
De referentiepersoon wordt niet als aparte positie onderscheiden maar neemt een van de andere posities in, behalve die van thuiswonend kind of lid van een institutioneel huishouden.
De standaardindeling van personen naar positie in het huishouden kent één globale classificatie en twee varianten. De varianten onderscheiden zich van elkaar door een andere wijze van onderverdeling van de meerpersoonshuishoudens met het oog op toepassingen in respectievelijk demografische en sociaaleconomische statistische beschrijvingen.</t>
    </r>
  </si>
  <si>
    <r>
      <rPr>
        <u/>
        <sz val="10"/>
        <rFont val="Arial"/>
        <family val="2"/>
      </rPr>
      <t xml:space="preserve">Vestigingsperiode
</t>
    </r>
    <r>
      <rPr>
        <sz val="10"/>
        <rFont val="Arial"/>
        <family val="2"/>
      </rPr>
      <t xml:space="preserve">De periode van het in Nederland komen wonen.
</t>
    </r>
  </si>
  <si>
    <r>
      <rPr>
        <u/>
        <sz val="10"/>
        <rFont val="Arial"/>
        <family val="2"/>
      </rPr>
      <t xml:space="preserve">COROP-gebied
</t>
    </r>
    <r>
      <rPr>
        <sz val="10"/>
        <rFont val="Arial"/>
        <family val="2"/>
      </rPr>
      <t xml:space="preserve">Een cluster van één of meer aangrenzende gemeenten in dezelfde provincie, ontworpen voor regionaal onderzoek.
De COROP-indeling is op overwegend statistisch-inhoudelijke gronden omstreeks 1970 ontworpen door de COördinatiecommissie Regionaal OnderzoeksProgramma. Aan deze commissie ontleent de indeling haar de naam. Onderscheiden werden veertig gebieden, waaraan later drie subgebieden zijn toegevoegd.
De COROP-indeling is een regionaal niveau tussen gemeenten en provincies in. Bij de opzet van de indeling stond het nodale indelingsprincipe voorop. Dit principe kon echter niet als enig criterium worden gehanteerd. Een beperking van het aantal gebieden was noodzakelijk om kengetallen over toegevoegde waarde (naar bedrijfsklasse) en bruto-investeringen (naar type en bestemming) op dit niveau te kunnen presenteren. Verder was het wenselijk om in voorkomende gevallen de provinciegrens ook als grens van een COROP-gebied aan te houden.
Deze indeling in 40 gebieden vormt niveau 3 van de Europese NUTS-indeling.
</t>
    </r>
  </si>
  <si>
    <t>Bronbestanden</t>
  </si>
  <si>
    <t>Bron</t>
  </si>
  <si>
    <t>Basisregistratie Personen</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</si>
  <si>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</si>
  <si>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In de BRP zijn van iedere ingeschrevene gegevens als geboortedatum, geslacht, geboorteland en woonplaats geregistreerd, van ingezetenen bovendien gegevens over de ouders, huwelijkspartners en kinderen. Voor ingezetenen wordt ook een adres in Nederland geregistreerd.</t>
  </si>
  <si>
    <t>Leverancier</t>
  </si>
  <si>
    <t>Gemeenten</t>
  </si>
  <si>
    <t>Integraal of steekproef</t>
  </si>
  <si>
    <t>Integraal</t>
  </si>
  <si>
    <t>Periodiciteit</t>
  </si>
  <si>
    <t>Gegevens worden doorlopend geactualiseerd</t>
  </si>
  <si>
    <t>Tabel 1</t>
  </si>
  <si>
    <t>Eerste en tweede generatie Chinezen in Nederland naar geslacht, leeftijd en herkomstgebied, 1 januari 2022</t>
  </si>
  <si>
    <t>Aantal mannen</t>
  </si>
  <si>
    <t>Aantal vrouwen</t>
  </si>
  <si>
    <t>Totaal aantal personen</t>
  </si>
  <si>
    <t>Herkomstgebied eerste generatie</t>
  </si>
  <si>
    <t>0 tot 15 jaar</t>
  </si>
  <si>
    <t>15 tot 25 jaar</t>
  </si>
  <si>
    <t>25 tot 45 jaar</t>
  </si>
  <si>
    <t>45 tot 65 jaar</t>
  </si>
  <si>
    <t>65+</t>
  </si>
  <si>
    <t>Totaal</t>
  </si>
  <si>
    <t>Onbekend</t>
  </si>
  <si>
    <t>Anhui</t>
  </si>
  <si>
    <t>Fujian</t>
  </si>
  <si>
    <t>Gansu</t>
  </si>
  <si>
    <t>Guangdong</t>
  </si>
  <si>
    <t>Guizhou</t>
  </si>
  <si>
    <t>Hainan</t>
  </si>
  <si>
    <t>Hebei</t>
  </si>
  <si>
    <t>Heilongjiang</t>
  </si>
  <si>
    <t>Henan</t>
  </si>
  <si>
    <t>Hubei</t>
  </si>
  <si>
    <t>Hunan</t>
  </si>
  <si>
    <t>Jiangsu</t>
  </si>
  <si>
    <t>Jiangxi</t>
  </si>
  <si>
    <t>Jilin</t>
  </si>
  <si>
    <t>Liaoning</t>
  </si>
  <si>
    <t>Qinghai</t>
  </si>
  <si>
    <t>Shaanxi</t>
  </si>
  <si>
    <t>Shandong</t>
  </si>
  <si>
    <t>Shanxi</t>
  </si>
  <si>
    <t>Sichuan</t>
  </si>
  <si>
    <t>Taiwan</t>
  </si>
  <si>
    <t>Yunnan</t>
  </si>
  <si>
    <t>Hongkong</t>
  </si>
  <si>
    <t>Macau</t>
  </si>
  <si>
    <t>Shanghai</t>
  </si>
  <si>
    <t>Beijing</t>
  </si>
  <si>
    <t>Tianjin</t>
  </si>
  <si>
    <t>Guangxi</t>
  </si>
  <si>
    <t>Xinjiang</t>
  </si>
  <si>
    <t>Mongolia</t>
  </si>
  <si>
    <t>Tibet</t>
  </si>
  <si>
    <t>Ningxia</t>
  </si>
  <si>
    <t>Zhejiang</t>
  </si>
  <si>
    <t>waaronder</t>
  </si>
  <si>
    <t>Lishui</t>
  </si>
  <si>
    <t>Wenzhou</t>
  </si>
  <si>
    <t>Zhejiang overig</t>
  </si>
  <si>
    <t>Totaal eerste generatie</t>
  </si>
  <si>
    <t>Herkomstgebied tweede generatie</t>
  </si>
  <si>
    <t>China</t>
  </si>
  <si>
    <t>Hongkong plus Macau</t>
  </si>
  <si>
    <t>Totaal tweede generatie</t>
  </si>
  <si>
    <t>Eindtotaal</t>
  </si>
  <si>
    <t>Bron: CBS</t>
  </si>
  <si>
    <t>Tabel 2</t>
  </si>
  <si>
    <t>Eerste en tweede generatie Chinezen in Nederland naar nationaliteit, leeftijd en herkomstgebied, 1 januari 2022</t>
  </si>
  <si>
    <t>Aantal personen met Chinese nationaliteit</t>
  </si>
  <si>
    <t>Aantal personen met Nederlandse nationaliteit</t>
  </si>
  <si>
    <t>Aantal personen met overige nationaliteit</t>
  </si>
  <si>
    <t>Aantal personen met Taiwanese nationaliteit</t>
  </si>
  <si>
    <t>Aantal personen met Britse nationaliteit</t>
  </si>
  <si>
    <t>Overig</t>
  </si>
  <si>
    <t>Tabel 3</t>
  </si>
  <si>
    <t>Eerste en tweede generatie Chinezen in Nederland naar plaats huishouden en herkomstgebied, 1 januari 2022</t>
  </si>
  <si>
    <t>Aantal personen met plaats huishouden</t>
  </si>
  <si>
    <t>Kind in huishouden</t>
  </si>
  <si>
    <t>Alleenstaande</t>
  </si>
  <si>
    <t>Partner in paar</t>
  </si>
  <si>
    <t>Ouder in eenouderhuishouden</t>
  </si>
  <si>
    <t>Overig en institutioneel</t>
  </si>
  <si>
    <t>Tabel 4</t>
  </si>
  <si>
    <t>Anderhalve en overige eerste generatie Chinezen in Nederland naar vestigingsperiode en herkomstgebied, 1 januari 2022</t>
  </si>
  <si>
    <t>Aantal personen met vestigingsperiode</t>
  </si>
  <si>
    <t>Herkomstgebied anderhalve generatie</t>
  </si>
  <si>
    <t>voor 2000</t>
  </si>
  <si>
    <t>2000-2004</t>
  </si>
  <si>
    <t>2005-2009</t>
  </si>
  <si>
    <t>2010-2014</t>
  </si>
  <si>
    <t>2015-2019</t>
  </si>
  <si>
    <t>2020-2021</t>
  </si>
  <si>
    <t>totaal</t>
  </si>
  <si>
    <t>Totaal anderhalve generatie</t>
  </si>
  <si>
    <t>Herkomstgebied overige eerste generatie</t>
  </si>
  <si>
    <t>Totaal overige eerste generatie</t>
  </si>
  <si>
    <t>Tabel 5</t>
  </si>
  <si>
    <t>Eerste en tweede generatie Chinezen in Nederland naar COROP-gebied en herkomstgebied, 1 januari 2022</t>
  </si>
  <si>
    <t>Aantal personen in COROP-gebied</t>
  </si>
  <si>
    <t>Oost-Groningen</t>
  </si>
  <si>
    <t>Delfzijl en omgeving</t>
  </si>
  <si>
    <t>Overig Groningen</t>
  </si>
  <si>
    <t>Noord-Friesland</t>
  </si>
  <si>
    <t>Zuidwest-Friesland</t>
  </si>
  <si>
    <t>Zuidoost-Friesland</t>
  </si>
  <si>
    <t>Noord-Drenthe</t>
  </si>
  <si>
    <t>Zuidoost-Drenthe</t>
  </si>
  <si>
    <t>Zuidwest-Drenthe</t>
  </si>
  <si>
    <t>Noord-Overijssel</t>
  </si>
  <si>
    <t>Zuidwest-Overijssel</t>
  </si>
  <si>
    <t>Twente</t>
  </si>
  <si>
    <t>Veluwe</t>
  </si>
  <si>
    <t>Achterhoek</t>
  </si>
  <si>
    <t>Arnhem/Nijmegen</t>
  </si>
  <si>
    <t>Zuidwest-Gelderland</t>
  </si>
  <si>
    <t>Utrecht</t>
  </si>
  <si>
    <t>Kop van Noord-Holland</t>
  </si>
  <si>
    <t>Alkmaar en omgeving</t>
  </si>
  <si>
    <t>IJmond</t>
  </si>
  <si>
    <t>Agglomeratie Haarlem</t>
  </si>
  <si>
    <t>Zaanstreek</t>
  </si>
  <si>
    <t>Groot-Amsterdam</t>
  </si>
  <si>
    <t>Het Gooi en Vechtstreek</t>
  </si>
  <si>
    <t>Agglomeratie Leiden en Bollenstreek</t>
  </si>
  <si>
    <t>Agglomeratie 's-Gravenhage</t>
  </si>
  <si>
    <t>Delft en Westland</t>
  </si>
  <si>
    <t>Oost-Zuid-Holland</t>
  </si>
  <si>
    <t>Groot-Rijnmond</t>
  </si>
  <si>
    <t>Zuidoost-Zuid-Holland</t>
  </si>
  <si>
    <t>Zeeuwsch-Vlaanderen</t>
  </si>
  <si>
    <t>Overig Zeeland</t>
  </si>
  <si>
    <t>West-Noord-Brabant</t>
  </si>
  <si>
    <t>Midden-Noord-Brabant</t>
  </si>
  <si>
    <t>Noordoost-Noord-Brabant</t>
  </si>
  <si>
    <t>Zuidoost-Noord-Brabant</t>
  </si>
  <si>
    <t>Noord-Limburg</t>
  </si>
  <si>
    <t>Midden-Limburg</t>
  </si>
  <si>
    <t>Zuid-Limburg</t>
  </si>
  <si>
    <t>Flevoland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</si>
</sst>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 ###\ ###\ ###\ ###\ ###\ ##0"/>
  </numFmts>
  <fonts count="2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sz val="10"/>
      <color rgb="FFFF0000"/>
      <name val="Arial"/>
      <family val="2"/>
    </font>
    <font>
      <sz val="10"/>
      <name val="Arial"/>
      <family val="2"/>
    </font>
    <font>
      <sz val="10"/>
      <color rgb="FF0070C0"/>
      <name val="Arial"/>
      <family val="2"/>
    </font>
    <font>
      <sz val="8"/>
      <color theme="1"/>
      <name val="Arial"/>
      <family val="2"/>
    </font>
    <font>
      <sz val="8"/>
      <color indexed="8"/>
      <name val="Arial"/>
      <family val="2"/>
    </font>
    <font>
      <i/>
      <sz val="8"/>
      <name val="Arial"/>
      <family val="2"/>
    </font>
    <font>
      <b/>
      <sz val="8"/>
      <name val="Arial"/>
      <family val="2"/>
    </font>
    <font>
      <sz val="10"/>
      <color theme="1"/>
      <name val="Arial"/>
      <family val="2"/>
    </font>
    <font>
      <b/>
      <i/>
      <sz val="11"/>
      <name val="Arial"/>
      <family val="2"/>
    </font>
    <font>
      <b/>
      <i/>
      <sz val="11"/>
      <color theme="1"/>
      <name val="Arial"/>
      <family val="2"/>
    </font>
    <font>
      <u/>
      <sz val="10"/>
      <name val="Arial"/>
      <family val="2"/>
    </font>
    <font>
      <b/>
      <i/>
      <sz val="10"/>
      <name val="Arial"/>
      <family val="2"/>
    </font>
    <font>
      <i/>
      <sz val="8"/>
      <color theme="1"/>
      <name val="Arial"/>
      <family val="2"/>
    </font>
    <font>
      <b/>
      <sz val="8"/>
      <color indexed="8"/>
      <name val="Arial"/>
      <family val="2"/>
    </font>
    <font>
      <i/>
      <sz val="8"/>
      <color indexed="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s>
  <cellStyleXfs count="14">
    <xf numFmtId="0" fontId="0"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2" fillId="0" borderId="0"/>
    <xf numFmtId="0" fontId="1" fillId="0" borderId="0"/>
  </cellStyleXfs>
  <cellXfs count="56">
    <xf numFmtId="0" fontId="0" fillId="0" borderId="0" xfId="0"/>
    <xf numFmtId="0" fontId="12" fillId="3" borderId="0" xfId="4" applyFont="1" applyFill="1"/>
    <xf numFmtId="0" fontId="12" fillId="3" borderId="1" xfId="4" applyFont="1" applyFill="1" applyBorder="1"/>
    <xf numFmtId="164" fontId="12" fillId="3" borderId="0" xfId="6" applyNumberFormat="1" applyFont="1" applyFill="1" applyAlignment="1">
      <alignment horizontal="right" vertical="center"/>
    </xf>
    <xf numFmtId="49" fontId="13" fillId="3" borderId="0" xfId="7" applyNumberFormat="1" applyFont="1" applyFill="1" applyAlignment="1">
      <alignment horizontal="left" vertical="top"/>
    </xf>
    <xf numFmtId="0" fontId="14" fillId="2" borderId="0" xfId="0" applyFont="1" applyFill="1" applyAlignment="1">
      <alignment horizontal="left" vertical="top"/>
    </xf>
    <xf numFmtId="0" fontId="0" fillId="3" borderId="0" xfId="0" applyFill="1"/>
    <xf numFmtId="0" fontId="15" fillId="3" borderId="0" xfId="0" applyFont="1" applyFill="1"/>
    <xf numFmtId="0" fontId="0" fillId="3" borderId="1" xfId="0" applyFill="1" applyBorder="1"/>
    <xf numFmtId="0" fontId="7" fillId="3" borderId="0" xfId="0" applyFont="1" applyFill="1" applyAlignment="1">
      <alignment horizontal="left" vertical="top" wrapText="1"/>
    </xf>
    <xf numFmtId="0" fontId="17" fillId="3" borderId="0" xfId="0" applyFont="1" applyFill="1" applyAlignment="1">
      <alignment horizontal="left" vertical="top" wrapText="1"/>
    </xf>
    <xf numFmtId="0" fontId="5" fillId="3" borderId="0" xfId="0" applyFont="1" applyFill="1" applyAlignment="1">
      <alignment horizontal="left" vertical="top" wrapText="1"/>
    </xf>
    <xf numFmtId="0" fontId="18" fillId="3" borderId="0" xfId="0" applyFont="1" applyFill="1"/>
    <xf numFmtId="0" fontId="9" fillId="3" borderId="0" xfId="0" applyFont="1" applyFill="1"/>
    <xf numFmtId="0" fontId="16" fillId="3" borderId="0" xfId="0" applyFont="1" applyFill="1" applyAlignment="1">
      <alignment wrapText="1"/>
    </xf>
    <xf numFmtId="0" fontId="19" fillId="3" borderId="0" xfId="0" applyFont="1" applyFill="1"/>
    <xf numFmtId="0" fontId="20" fillId="3" borderId="0" xfId="0" applyFont="1" applyFill="1" applyAlignment="1">
      <alignment horizontal="justify" vertical="top" wrapText="1"/>
    </xf>
    <xf numFmtId="0" fontId="5" fillId="3" borderId="0" xfId="0" applyFont="1" applyFill="1" applyAlignment="1">
      <alignment horizontal="justify" vertical="top"/>
    </xf>
    <xf numFmtId="0" fontId="0" fillId="3" borderId="0" xfId="0" applyFill="1" applyAlignment="1">
      <alignment horizontal="left" vertical="top" wrapText="1"/>
    </xf>
    <xf numFmtId="0" fontId="5" fillId="3" borderId="0" xfId="11" applyFill="1" applyAlignment="1">
      <alignment wrapText="1"/>
    </xf>
    <xf numFmtId="0" fontId="5" fillId="3" borderId="0" xfId="11" applyFill="1" applyAlignment="1">
      <alignment horizontal="left" wrapText="1"/>
    </xf>
    <xf numFmtId="0" fontId="5" fillId="3" borderId="0" xfId="11" applyFill="1" applyAlignment="1">
      <alignment horizontal="left" vertical="top" wrapText="1"/>
    </xf>
    <xf numFmtId="0" fontId="17" fillId="3" borderId="0" xfId="11" applyFont="1" applyFill="1" applyAlignment="1">
      <alignment horizontal="left" vertical="top" wrapText="1"/>
    </xf>
    <xf numFmtId="0" fontId="11" fillId="3" borderId="2" xfId="0" applyFont="1" applyFill="1" applyBorder="1" applyAlignment="1">
      <alignment horizontal="left" vertical="top" wrapText="1"/>
    </xf>
    <xf numFmtId="0" fontId="5" fillId="2" borderId="3" xfId="13" applyFont="1" applyFill="1" applyBorder="1" applyAlignment="1">
      <alignment horizontal="left" vertical="top" wrapText="1"/>
    </xf>
    <xf numFmtId="0" fontId="5" fillId="3" borderId="4" xfId="0" applyFont="1" applyFill="1" applyBorder="1" applyAlignment="1">
      <alignment horizontal="left" vertical="top" wrapText="1"/>
    </xf>
    <xf numFmtId="0" fontId="5" fillId="2" borderId="5" xfId="11" applyFill="1" applyBorder="1" applyAlignment="1">
      <alignment horizontal="left" vertical="top" wrapText="1"/>
    </xf>
    <xf numFmtId="0" fontId="5" fillId="2" borderId="5" xfId="13"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13" applyFont="1" applyFill="1" applyBorder="1" applyAlignment="1">
      <alignment horizontal="left" vertical="top" wrapText="1"/>
    </xf>
    <xf numFmtId="0" fontId="7" fillId="3" borderId="0" xfId="11" applyFont="1" applyFill="1" applyAlignment="1">
      <alignment horizontal="left" vertical="top" wrapText="1"/>
    </xf>
    <xf numFmtId="0" fontId="8" fillId="3" borderId="1" xfId="0" applyFont="1" applyFill="1" applyBorder="1"/>
    <xf numFmtId="0" fontId="12" fillId="3" borderId="0" xfId="4" applyFont="1" applyFill="1" applyAlignment="1">
      <alignment horizontal="right"/>
    </xf>
    <xf numFmtId="0" fontId="6" fillId="3" borderId="0" xfId="0" applyFont="1" applyFill="1"/>
    <xf numFmtId="0" fontId="7" fillId="2" borderId="0" xfId="0" applyFont="1" applyFill="1"/>
    <xf numFmtId="0" fontId="0" fillId="2" borderId="0" xfId="0" applyFill="1"/>
    <xf numFmtId="0" fontId="8" fillId="2" borderId="0" xfId="0" applyFont="1" applyFill="1"/>
    <xf numFmtId="49" fontId="5" fillId="2" borderId="0" xfId="0" applyNumberFormat="1" applyFont="1" applyFill="1"/>
    <xf numFmtId="0" fontId="11" fillId="3" borderId="0" xfId="0" applyFont="1" applyFill="1"/>
    <xf numFmtId="0" fontId="9" fillId="2" borderId="0" xfId="0" applyFont="1" applyFill="1"/>
    <xf numFmtId="0" fontId="11" fillId="3" borderId="0" xfId="0" quotePrefix="1" applyFont="1" applyFill="1"/>
    <xf numFmtId="0" fontId="11" fillId="2" borderId="0" xfId="0" applyFont="1" applyFill="1"/>
    <xf numFmtId="43" fontId="0" fillId="2" borderId="0" xfId="1" applyFont="1" applyFill="1" applyBorder="1"/>
    <xf numFmtId="49" fontId="5" fillId="2" borderId="0" xfId="0" applyNumberFormat="1" applyFont="1" applyFill="1" applyAlignment="1">
      <alignment horizontal="left"/>
    </xf>
    <xf numFmtId="0" fontId="12" fillId="3" borderId="0" xfId="4" applyFont="1" applyFill="1" applyAlignment="1">
      <alignment horizontal="left" wrapText="1"/>
    </xf>
    <xf numFmtId="49" fontId="22" fillId="3" borderId="0" xfId="7" applyNumberFormat="1" applyFont="1" applyFill="1" applyAlignment="1">
      <alignment horizontal="left" vertical="top"/>
    </xf>
    <xf numFmtId="0" fontId="21" fillId="3" borderId="0" xfId="4" applyFont="1" applyFill="1"/>
    <xf numFmtId="0" fontId="21" fillId="3" borderId="0" xfId="4" applyFont="1" applyFill="1" applyAlignment="1">
      <alignment horizontal="right" vertical="top" wrapText="1"/>
    </xf>
    <xf numFmtId="0" fontId="21" fillId="3" borderId="0" xfId="4" applyFont="1" applyFill="1" applyAlignment="1">
      <alignment horizontal="right" vertical="top"/>
    </xf>
    <xf numFmtId="0" fontId="14" fillId="3" borderId="0" xfId="0" applyFont="1" applyFill="1"/>
    <xf numFmtId="0" fontId="14" fillId="3" borderId="0" xfId="0" applyFont="1" applyFill="1" applyAlignment="1">
      <alignment horizontal="right" vertical="top"/>
    </xf>
    <xf numFmtId="0" fontId="14" fillId="3" borderId="0" xfId="4" applyFont="1" applyFill="1" applyAlignment="1">
      <alignment horizontal="right" vertical="top" wrapText="1"/>
    </xf>
    <xf numFmtId="49" fontId="13" fillId="3" borderId="0" xfId="7" applyNumberFormat="1" applyFont="1" applyFill="1" applyAlignment="1">
      <alignment horizontal="left" indent="2"/>
    </xf>
    <xf numFmtId="49" fontId="23" fillId="3" borderId="0" xfId="7" applyNumberFormat="1" applyFont="1" applyFill="1" applyAlignment="1">
      <alignment horizontal="left" vertical="top" indent="1"/>
    </xf>
    <xf numFmtId="0" fontId="12" fillId="3" borderId="0" xfId="4" quotePrefix="1" applyFont="1" applyFill="1" applyAlignment="1">
      <alignment horizontal="left" wrapText="1"/>
    </xf>
    <xf numFmtId="0" fontId="12" fillId="3" borderId="0" xfId="4" applyFont="1" applyFill="1" applyAlignment="1">
      <alignment horizontal="left" wrapText="1"/>
    </xf>
  </cellXfs>
  <cellStyles count="14">
    <cellStyle name="Komma" xfId="1" builtinId="3"/>
    <cellStyle name="Procent 2" xfId="3" xr:uid="{00000000-0005-0000-0000-000001000000}"/>
    <cellStyle name="Standaard" xfId="0" builtinId="0"/>
    <cellStyle name="Standaard 2" xfId="2" xr:uid="{00000000-0005-0000-0000-000003000000}"/>
    <cellStyle name="Standaard 2 2" xfId="11" xr:uid="{00000000-0005-0000-0000-000004000000}"/>
    <cellStyle name="Standaard 3" xfId="4" xr:uid="{00000000-0005-0000-0000-000005000000}"/>
    <cellStyle name="Standaard 4" xfId="12" xr:uid="{00000000-0005-0000-0000-000006000000}"/>
    <cellStyle name="Standaard 4 2" xfId="13" xr:uid="{00000000-0005-0000-0000-000007000000}"/>
    <cellStyle name="Standaard_Blad2" xfId="7" xr:uid="{00000000-0005-0000-0000-000008000000}"/>
    <cellStyle name="style1499936711542" xfId="5" xr:uid="{00000000-0005-0000-0000-000009000000}"/>
    <cellStyle name="style1499936711557" xfId="6" xr:uid="{00000000-0005-0000-0000-00000A000000}"/>
    <cellStyle name="style1499936711635" xfId="8" xr:uid="{00000000-0005-0000-0000-00000B000000}"/>
    <cellStyle name="style1499936711651" xfId="9" xr:uid="{00000000-0005-0000-0000-00000C000000}"/>
    <cellStyle name="style1499936712276" xfId="10" xr:uid="{00000000-0005-0000-0000-00000D000000}"/>
  </cellStyles>
  <dxfs count="10">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dimension ref="A3:N58"/>
  <sheetViews>
    <sheetView zoomScaleNormal="100" workbookViewId="0"/>
  </sheetViews>
  <sheetFormatPr defaultColWidth="8.85546875" defaultRowHeight="12.4"/>
  <cols>
    <col min="1" max="1" width="24.5703125" style="35" customWidth="1"/>
    <col min="2" max="11" width="9.140625" style="35" customWidth="1"/>
    <col min="12" max="16384" width="8.85546875" style="35"/>
  </cols>
  <sheetData>
    <row r="3" spans="1:14" ht="15.4">
      <c r="A3" s="34" t="s">
        <v>0</v>
      </c>
    </row>
    <row r="4" spans="1:14" ht="15.4">
      <c r="A4" s="34"/>
    </row>
    <row r="5" spans="1:14" ht="15.4">
      <c r="A5" s="34"/>
    </row>
    <row r="7" spans="1:14">
      <c r="A7" s="36" t="s">
        <v>1</v>
      </c>
    </row>
    <row r="8" spans="1:14">
      <c r="A8" s="37" t="s">
        <v>2</v>
      </c>
    </row>
    <row r="12" spans="1:14">
      <c r="A12" s="38"/>
      <c r="B12" s="38"/>
      <c r="C12" s="38"/>
      <c r="D12" s="38"/>
      <c r="E12" s="38"/>
      <c r="F12" s="38"/>
      <c r="G12" s="38"/>
      <c r="H12" s="38"/>
      <c r="I12" s="38"/>
      <c r="J12" s="38"/>
      <c r="K12" s="38"/>
      <c r="L12" s="38"/>
      <c r="M12" s="38"/>
      <c r="N12" s="39"/>
    </row>
    <row r="13" spans="1:14">
      <c r="A13" s="40"/>
      <c r="B13" s="38"/>
      <c r="C13" s="38"/>
      <c r="D13" s="38"/>
      <c r="E13" s="38"/>
      <c r="F13" s="38"/>
      <c r="G13" s="38"/>
      <c r="H13" s="38"/>
      <c r="I13" s="38"/>
      <c r="J13" s="38"/>
      <c r="K13" s="38"/>
      <c r="L13" s="38"/>
      <c r="M13" s="38"/>
      <c r="N13" s="39"/>
    </row>
    <row r="14" spans="1:14">
      <c r="A14" s="38"/>
      <c r="B14" s="38"/>
      <c r="C14" s="38"/>
      <c r="D14" s="38"/>
      <c r="E14" s="38"/>
      <c r="F14" s="38"/>
      <c r="G14" s="38"/>
      <c r="H14" s="38"/>
      <c r="I14" s="38"/>
      <c r="J14" s="38"/>
      <c r="K14" s="38"/>
      <c r="L14" s="38"/>
      <c r="M14" s="38"/>
      <c r="N14" s="39"/>
    </row>
    <row r="15" spans="1:14">
      <c r="A15" s="40"/>
      <c r="B15" s="38"/>
      <c r="C15" s="38"/>
      <c r="D15" s="38"/>
      <c r="E15" s="38"/>
      <c r="F15" s="38"/>
      <c r="G15" s="38"/>
      <c r="H15" s="38"/>
      <c r="I15" s="38"/>
      <c r="J15" s="38"/>
      <c r="K15" s="38"/>
      <c r="L15" s="38"/>
      <c r="M15" s="38"/>
      <c r="N15" s="39"/>
    </row>
    <row r="16" spans="1:14">
      <c r="A16" s="38"/>
      <c r="B16" s="38"/>
      <c r="C16" s="38"/>
      <c r="D16" s="38"/>
      <c r="E16" s="38"/>
      <c r="F16" s="38"/>
      <c r="G16" s="38"/>
      <c r="H16" s="38"/>
      <c r="I16" s="38"/>
      <c r="J16" s="38"/>
      <c r="K16" s="38"/>
      <c r="L16" s="38"/>
      <c r="M16" s="38"/>
      <c r="N16" s="39"/>
    </row>
    <row r="17" spans="1:14">
      <c r="A17" s="40"/>
      <c r="B17" s="38"/>
      <c r="C17" s="38"/>
      <c r="D17" s="38"/>
      <c r="E17" s="38"/>
      <c r="F17" s="38"/>
      <c r="G17" s="38"/>
      <c r="H17" s="38"/>
      <c r="I17" s="38"/>
      <c r="J17" s="38"/>
      <c r="K17" s="38"/>
      <c r="L17" s="38"/>
      <c r="M17" s="38"/>
      <c r="N17" s="39"/>
    </row>
    <row r="18" spans="1:14">
      <c r="A18" s="41"/>
      <c r="B18" s="38"/>
      <c r="C18" s="38"/>
      <c r="D18" s="38"/>
      <c r="E18" s="38"/>
      <c r="F18" s="38"/>
      <c r="G18" s="38"/>
      <c r="H18" s="38"/>
      <c r="I18" s="38"/>
      <c r="J18" s="38"/>
      <c r="K18" s="38"/>
      <c r="L18" s="38"/>
      <c r="M18" s="38"/>
    </row>
    <row r="19" spans="1:14">
      <c r="A19" s="38"/>
      <c r="B19" s="41"/>
      <c r="C19" s="41"/>
      <c r="D19" s="41"/>
      <c r="E19" s="41"/>
      <c r="F19" s="41"/>
      <c r="G19" s="41"/>
      <c r="H19" s="41"/>
      <c r="I19" s="41"/>
      <c r="J19" s="41"/>
      <c r="K19" s="41"/>
      <c r="L19" s="41"/>
      <c r="M19" s="41"/>
    </row>
    <row r="22" spans="1:14">
      <c r="A22" s="41"/>
    </row>
    <row r="33" s="42" customFormat="1"/>
    <row r="34" s="42" customFormat="1"/>
    <row r="35" s="42" customFormat="1"/>
    <row r="36" s="42" customFormat="1"/>
    <row r="37" s="42" customFormat="1"/>
    <row r="38" s="42" customFormat="1"/>
    <row r="58" spans="1:1">
      <c r="A58" s="43"/>
    </row>
  </sheetData>
  <customSheetViews>
    <customSheetView guid="{ED90FA0F-A39E-42DD-ADD4-5A3CD3908E99}" showRuler="0">
      <pageMargins left="0" right="0" top="0" bottom="0" header="0" footer="0"/>
      <pageSetup paperSize="9" orientation="portrait" r:id="rId1"/>
      <headerFooter alignWithMargins="0"/>
    </customSheetView>
  </customSheetViews>
  <phoneticPr fontId="6"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0"/>
  <sheetViews>
    <sheetView zoomScaleNormal="100" workbookViewId="0"/>
  </sheetViews>
  <sheetFormatPr defaultColWidth="9.140625" defaultRowHeight="12.4"/>
  <cols>
    <col min="1" max="1" width="99" style="18" customWidth="1"/>
    <col min="2" max="2" width="9.140625" style="6" customWidth="1"/>
    <col min="3" max="16384" width="9.140625" style="6"/>
  </cols>
  <sheetData>
    <row r="1" spans="1:5" ht="15.4">
      <c r="A1" s="9" t="s">
        <v>3</v>
      </c>
    </row>
    <row r="3" spans="1:5" ht="14.1">
      <c r="A3" s="10" t="s">
        <v>4</v>
      </c>
    </row>
    <row r="4" spans="1:5" ht="4.5" customHeight="1">
      <c r="A4" s="10"/>
    </row>
    <row r="5" spans="1:5" ht="24.95">
      <c r="A5" s="11" t="s">
        <v>5</v>
      </c>
    </row>
    <row r="6" spans="1:5">
      <c r="A6" s="11"/>
    </row>
    <row r="8" spans="1:5" ht="14.1">
      <c r="A8" s="10" t="s">
        <v>6</v>
      </c>
    </row>
    <row r="9" spans="1:5" ht="4.5" customHeight="1">
      <c r="A9" s="10"/>
    </row>
    <row r="10" spans="1:5" ht="105.4" customHeight="1">
      <c r="A10" s="11" t="s">
        <v>7</v>
      </c>
    </row>
    <row r="11" spans="1:5" ht="99.4">
      <c r="A11" s="11" t="s">
        <v>8</v>
      </c>
    </row>
    <row r="13" spans="1:5" ht="15.75" customHeight="1">
      <c r="A13" s="12" t="s">
        <v>9</v>
      </c>
      <c r="C13" s="13"/>
    </row>
    <row r="14" spans="1:5" ht="4.5" customHeight="1">
      <c r="A14" s="10"/>
    </row>
    <row r="15" spans="1:5" ht="136.69999999999999">
      <c r="A15" s="11" t="s">
        <v>10</v>
      </c>
      <c r="E15" s="14"/>
    </row>
    <row r="16" spans="1:5" ht="111.95">
      <c r="A16" s="11" t="s">
        <v>11</v>
      </c>
      <c r="E16" s="14"/>
    </row>
    <row r="17" spans="1:1" ht="124.35">
      <c r="A17" s="11" t="s">
        <v>12</v>
      </c>
    </row>
    <row r="18" spans="1:1" ht="37.35">
      <c r="A18" s="11" t="s">
        <v>13</v>
      </c>
    </row>
    <row r="19" spans="1:1" ht="37.35">
      <c r="A19" s="11" t="s">
        <v>14</v>
      </c>
    </row>
    <row r="20" spans="1:1" ht="111.95">
      <c r="A20" s="11" t="s">
        <v>15</v>
      </c>
    </row>
    <row r="21" spans="1:1" ht="99.4">
      <c r="A21" s="11" t="s">
        <v>16</v>
      </c>
    </row>
    <row r="22" spans="1:1" ht="37.35">
      <c r="A22" s="11" t="s">
        <v>17</v>
      </c>
    </row>
    <row r="23" spans="1:1" ht="161.65">
      <c r="A23" s="11" t="s">
        <v>18</v>
      </c>
    </row>
    <row r="25" spans="1:1">
      <c r="A25" s="6"/>
    </row>
    <row r="26" spans="1:1">
      <c r="A26" s="15"/>
    </row>
    <row r="27" spans="1:1">
      <c r="A27" s="6"/>
    </row>
    <row r="28" spans="1:1">
      <c r="A28" s="6"/>
    </row>
    <row r="29" spans="1:1">
      <c r="A29" s="16"/>
    </row>
    <row r="30" spans="1:1">
      <c r="A30" s="17"/>
    </row>
  </sheetData>
  <pageMargins left="0.75" right="0.75" top="1" bottom="1" header="0.5" footer="0.5"/>
  <pageSetup paperSize="9" scale="7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9"/>
  <sheetViews>
    <sheetView zoomScaleNormal="100" workbookViewId="0"/>
  </sheetViews>
  <sheetFormatPr defaultColWidth="19.140625" defaultRowHeight="12.4"/>
  <cols>
    <col min="1" max="1" width="27.5703125" style="21" customWidth="1"/>
    <col min="2" max="2" width="99" style="20" customWidth="1"/>
    <col min="3" max="16384" width="19.140625" style="19"/>
  </cols>
  <sheetData>
    <row r="1" spans="1:2" ht="15.4">
      <c r="A1" s="30" t="s">
        <v>19</v>
      </c>
    </row>
    <row r="2" spans="1:2" ht="15.4">
      <c r="A2" s="30"/>
    </row>
    <row r="3" spans="1:2">
      <c r="A3" s="29" t="s">
        <v>20</v>
      </c>
      <c r="B3" s="28" t="s">
        <v>21</v>
      </c>
    </row>
    <row r="4" spans="1:2" ht="113.1" customHeight="1">
      <c r="A4" s="27" t="s">
        <v>22</v>
      </c>
      <c r="B4" s="25" t="s">
        <v>23</v>
      </c>
    </row>
    <row r="5" spans="1:2">
      <c r="A5" s="27" t="s">
        <v>24</v>
      </c>
      <c r="B5" s="25" t="s">
        <v>25</v>
      </c>
    </row>
    <row r="6" spans="1:2">
      <c r="A6" s="27" t="s">
        <v>26</v>
      </c>
      <c r="B6" s="25" t="s">
        <v>27</v>
      </c>
    </row>
    <row r="7" spans="1:2">
      <c r="A7" s="26" t="s">
        <v>28</v>
      </c>
      <c r="B7" s="25" t="s">
        <v>29</v>
      </c>
    </row>
    <row r="8" spans="1:2">
      <c r="A8" s="24"/>
      <c r="B8" s="23"/>
    </row>
    <row r="9" spans="1:2" ht="14.1">
      <c r="A9" s="22"/>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60"/>
  <sheetViews>
    <sheetView topLeftCell="A48" workbookViewId="0">
      <selection activeCell="A28" sqref="A28:XFD28"/>
    </sheetView>
  </sheetViews>
  <sheetFormatPr defaultColWidth="9.140625" defaultRowHeight="12.4"/>
  <cols>
    <col min="1" max="1" width="20.85546875" style="6" customWidth="1"/>
    <col min="2" max="2" width="12.5703125" style="6" customWidth="1"/>
    <col min="3" max="3" width="15.28515625" style="6" customWidth="1"/>
    <col min="4" max="4" width="17.5703125" style="6" customWidth="1"/>
    <col min="5" max="11" width="15.140625" style="6" customWidth="1"/>
    <col min="12" max="20" width="14.85546875" style="6" customWidth="1"/>
    <col min="21" max="16384" width="9.140625" style="6"/>
  </cols>
  <sheetData>
    <row r="1" spans="1:20">
      <c r="A1" s="7" t="s">
        <v>30</v>
      </c>
    </row>
    <row r="2" spans="1:20">
      <c r="A2" s="31" t="s">
        <v>31</v>
      </c>
      <c r="B2" s="8"/>
      <c r="C2" s="8"/>
      <c r="D2" s="8"/>
      <c r="E2" s="8"/>
      <c r="F2" s="8"/>
      <c r="G2" s="8"/>
      <c r="H2" s="8"/>
      <c r="I2" s="8"/>
      <c r="J2" s="8"/>
      <c r="K2" s="8"/>
      <c r="L2" s="8"/>
      <c r="M2" s="8"/>
      <c r="N2" s="8"/>
      <c r="O2" s="8"/>
      <c r="P2" s="8"/>
      <c r="Q2" s="8"/>
      <c r="R2" s="8"/>
      <c r="S2" s="8"/>
      <c r="T2" s="8"/>
    </row>
    <row r="3" spans="1:20">
      <c r="A3" s="1"/>
      <c r="B3" s="1"/>
      <c r="C3" s="1"/>
      <c r="D3" s="1"/>
      <c r="E3" s="1"/>
      <c r="F3" s="1"/>
      <c r="G3" s="1"/>
      <c r="H3" s="1"/>
      <c r="I3" s="1"/>
      <c r="J3" s="1"/>
      <c r="L3" s="33"/>
      <c r="M3" s="33"/>
      <c r="N3" s="33"/>
      <c r="O3" s="33"/>
      <c r="P3" s="33"/>
      <c r="Q3" s="33"/>
      <c r="R3" s="33"/>
      <c r="S3" s="33"/>
      <c r="T3" s="33"/>
    </row>
    <row r="4" spans="1:20">
      <c r="A4" s="1"/>
      <c r="B4" s="1"/>
      <c r="C4" s="48" t="s">
        <v>32</v>
      </c>
      <c r="D4" s="48"/>
      <c r="E4" s="48"/>
      <c r="F4" s="48"/>
      <c r="G4" s="48"/>
      <c r="H4" s="48"/>
      <c r="I4" s="48" t="s">
        <v>33</v>
      </c>
      <c r="J4" s="48"/>
      <c r="K4" s="48"/>
      <c r="L4" s="48"/>
      <c r="M4" s="48"/>
      <c r="N4" s="48"/>
      <c r="O4" s="48" t="s">
        <v>34</v>
      </c>
      <c r="P4" s="33"/>
      <c r="Q4" s="33"/>
      <c r="R4" s="33"/>
      <c r="S4" s="33"/>
      <c r="T4" s="33"/>
    </row>
    <row r="5" spans="1:20">
      <c r="A5" s="46" t="s">
        <v>35</v>
      </c>
      <c r="B5" s="5"/>
      <c r="C5" s="47" t="s">
        <v>36</v>
      </c>
      <c r="D5" s="47" t="s">
        <v>37</v>
      </c>
      <c r="E5" s="47" t="s">
        <v>38</v>
      </c>
      <c r="F5" s="47" t="s">
        <v>39</v>
      </c>
      <c r="G5" s="47" t="s">
        <v>40</v>
      </c>
      <c r="H5" s="47" t="s">
        <v>41</v>
      </c>
      <c r="I5" s="47" t="s">
        <v>36</v>
      </c>
      <c r="J5" s="47" t="s">
        <v>37</v>
      </c>
      <c r="K5" s="47" t="s">
        <v>38</v>
      </c>
      <c r="L5" s="51" t="s">
        <v>39</v>
      </c>
      <c r="M5" s="51" t="s">
        <v>40</v>
      </c>
      <c r="N5" s="51" t="s">
        <v>41</v>
      </c>
      <c r="O5" s="51" t="s">
        <v>36</v>
      </c>
      <c r="P5" s="51" t="s">
        <v>37</v>
      </c>
      <c r="Q5" s="51" t="s">
        <v>38</v>
      </c>
      <c r="R5" s="51" t="s">
        <v>39</v>
      </c>
      <c r="S5" s="51" t="s">
        <v>40</v>
      </c>
      <c r="T5" s="51" t="s">
        <v>41</v>
      </c>
    </row>
    <row r="6" spans="1:20" ht="12.75" customHeight="1">
      <c r="A6" s="1"/>
      <c r="B6" s="1"/>
      <c r="C6" s="3"/>
      <c r="D6" s="1"/>
      <c r="E6" s="1"/>
      <c r="F6" s="1"/>
      <c r="G6" s="1"/>
      <c r="H6" s="1"/>
      <c r="I6" s="1"/>
      <c r="J6" s="1"/>
      <c r="K6" s="33"/>
      <c r="L6" s="33"/>
      <c r="M6" s="33"/>
      <c r="N6" s="33"/>
      <c r="O6" s="33"/>
      <c r="P6" s="33"/>
      <c r="Q6" s="33"/>
      <c r="R6" s="33"/>
      <c r="S6" s="33"/>
      <c r="T6" s="33"/>
    </row>
    <row r="7" spans="1:20">
      <c r="A7" s="4" t="s">
        <v>42</v>
      </c>
      <c r="B7" s="1"/>
      <c r="C7" s="1">
        <v>253</v>
      </c>
      <c r="D7" s="1">
        <v>1478</v>
      </c>
      <c r="E7" s="1">
        <v>4972</v>
      </c>
      <c r="F7" s="1">
        <v>865</v>
      </c>
      <c r="G7" s="1">
        <v>213</v>
      </c>
      <c r="H7" s="1">
        <v>7781</v>
      </c>
      <c r="I7" s="1">
        <v>122</v>
      </c>
      <c r="J7" s="1">
        <v>2285</v>
      </c>
      <c r="K7" s="33">
        <v>5429</v>
      </c>
      <c r="L7" s="33">
        <v>913</v>
      </c>
      <c r="M7" s="33">
        <v>227</v>
      </c>
      <c r="N7" s="33">
        <v>8976</v>
      </c>
      <c r="O7" s="33">
        <v>375</v>
      </c>
      <c r="P7" s="33">
        <v>3763</v>
      </c>
      <c r="Q7" s="33">
        <v>10401</v>
      </c>
      <c r="R7" s="33">
        <v>1778</v>
      </c>
      <c r="S7" s="33">
        <v>440</v>
      </c>
      <c r="T7" s="33">
        <v>16757</v>
      </c>
    </row>
    <row r="8" spans="1:20">
      <c r="A8" s="4" t="s">
        <v>43</v>
      </c>
      <c r="B8" s="1"/>
      <c r="C8" s="1">
        <v>42</v>
      </c>
      <c r="D8" s="1">
        <v>53</v>
      </c>
      <c r="E8" s="1">
        <v>202</v>
      </c>
      <c r="F8" s="1">
        <v>42</v>
      </c>
      <c r="G8" s="1">
        <v>2</v>
      </c>
      <c r="H8" s="1">
        <v>341</v>
      </c>
      <c r="I8" s="1">
        <v>25</v>
      </c>
      <c r="J8" s="1">
        <v>379</v>
      </c>
      <c r="K8" s="33">
        <v>312</v>
      </c>
      <c r="L8" s="33">
        <v>55</v>
      </c>
      <c r="M8" s="33">
        <v>6</v>
      </c>
      <c r="N8" s="33">
        <v>777</v>
      </c>
      <c r="O8" s="33">
        <v>67</v>
      </c>
      <c r="P8" s="33">
        <v>432</v>
      </c>
      <c r="Q8" s="33">
        <v>514</v>
      </c>
      <c r="R8" s="33">
        <v>97</v>
      </c>
      <c r="S8" s="33">
        <v>8</v>
      </c>
      <c r="T8" s="33">
        <v>1118</v>
      </c>
    </row>
    <row r="9" spans="1:20">
      <c r="A9" s="4" t="s">
        <v>44</v>
      </c>
      <c r="B9" s="1"/>
      <c r="C9" s="1">
        <v>119</v>
      </c>
      <c r="D9" s="1">
        <v>116</v>
      </c>
      <c r="E9" s="1">
        <v>714</v>
      </c>
      <c r="F9" s="1">
        <v>514</v>
      </c>
      <c r="G9" s="1">
        <v>102</v>
      </c>
      <c r="H9" s="1">
        <v>1565</v>
      </c>
      <c r="I9" s="1">
        <v>84</v>
      </c>
      <c r="J9" s="1">
        <v>175</v>
      </c>
      <c r="K9" s="33">
        <v>678</v>
      </c>
      <c r="L9" s="33">
        <v>452</v>
      </c>
      <c r="M9" s="33">
        <v>97</v>
      </c>
      <c r="N9" s="33">
        <v>1486</v>
      </c>
      <c r="O9" s="33">
        <v>203</v>
      </c>
      <c r="P9" s="33">
        <v>291</v>
      </c>
      <c r="Q9" s="33">
        <v>1392</v>
      </c>
      <c r="R9" s="33">
        <v>966</v>
      </c>
      <c r="S9" s="33">
        <v>199</v>
      </c>
      <c r="T9" s="33">
        <v>3051</v>
      </c>
    </row>
    <row r="10" spans="1:20">
      <c r="A10" s="4" t="s">
        <v>45</v>
      </c>
      <c r="B10" s="1"/>
      <c r="C10" s="1">
        <v>17</v>
      </c>
      <c r="D10" s="1">
        <v>9</v>
      </c>
      <c r="E10" s="1">
        <v>57</v>
      </c>
      <c r="F10" s="1">
        <v>15</v>
      </c>
      <c r="G10" s="1">
        <v>0</v>
      </c>
      <c r="H10" s="1">
        <v>98</v>
      </c>
      <c r="I10" s="1">
        <v>17</v>
      </c>
      <c r="J10" s="1">
        <v>15</v>
      </c>
      <c r="K10" s="33">
        <v>88</v>
      </c>
      <c r="L10" s="33">
        <v>23</v>
      </c>
      <c r="M10" s="1">
        <v>0</v>
      </c>
      <c r="N10" s="33">
        <v>143</v>
      </c>
      <c r="O10" s="33">
        <v>34</v>
      </c>
      <c r="P10" s="33">
        <v>24</v>
      </c>
      <c r="Q10" s="33">
        <v>145</v>
      </c>
      <c r="R10" s="33">
        <v>38</v>
      </c>
      <c r="S10" s="33">
        <v>0</v>
      </c>
      <c r="T10" s="33">
        <v>241</v>
      </c>
    </row>
    <row r="11" spans="1:20">
      <c r="A11" s="4" t="s">
        <v>46</v>
      </c>
      <c r="B11" s="1"/>
      <c r="C11" s="1">
        <v>251</v>
      </c>
      <c r="D11" s="1">
        <v>194</v>
      </c>
      <c r="E11" s="1">
        <v>683</v>
      </c>
      <c r="F11" s="1">
        <v>819</v>
      </c>
      <c r="G11" s="1">
        <v>975</v>
      </c>
      <c r="H11" s="1">
        <v>2922</v>
      </c>
      <c r="I11" s="1">
        <v>190</v>
      </c>
      <c r="J11" s="1">
        <v>886</v>
      </c>
      <c r="K11" s="33">
        <v>982</v>
      </c>
      <c r="L11" s="33">
        <v>1353</v>
      </c>
      <c r="M11" s="33">
        <v>939</v>
      </c>
      <c r="N11" s="33">
        <v>4350</v>
      </c>
      <c r="O11" s="33">
        <v>441</v>
      </c>
      <c r="P11" s="33">
        <v>1080</v>
      </c>
      <c r="Q11" s="33">
        <v>1665</v>
      </c>
      <c r="R11" s="33">
        <v>2172</v>
      </c>
      <c r="S11" s="33">
        <v>1914</v>
      </c>
      <c r="T11" s="33">
        <v>7272</v>
      </c>
    </row>
    <row r="12" spans="1:20">
      <c r="A12" s="4" t="s">
        <v>47</v>
      </c>
      <c r="B12" s="1"/>
      <c r="C12" s="1">
        <v>13</v>
      </c>
      <c r="D12" s="1">
        <v>14</v>
      </c>
      <c r="E12" s="1">
        <v>28</v>
      </c>
      <c r="F12" s="1">
        <v>6</v>
      </c>
      <c r="G12" s="1">
        <v>1</v>
      </c>
      <c r="H12" s="1">
        <v>62</v>
      </c>
      <c r="I12" s="32">
        <v>4</v>
      </c>
      <c r="J12" s="1">
        <v>69</v>
      </c>
      <c r="K12" s="33">
        <v>89</v>
      </c>
      <c r="L12" s="33">
        <v>27</v>
      </c>
      <c r="M12" s="33">
        <v>1</v>
      </c>
      <c r="N12" s="33">
        <v>190</v>
      </c>
      <c r="O12" s="33">
        <v>17</v>
      </c>
      <c r="P12" s="33">
        <v>83</v>
      </c>
      <c r="Q12" s="33">
        <v>117</v>
      </c>
      <c r="R12" s="33">
        <v>33</v>
      </c>
      <c r="S12" s="33">
        <v>2</v>
      </c>
      <c r="T12" s="33">
        <v>252</v>
      </c>
    </row>
    <row r="13" spans="1:20">
      <c r="A13" s="4" t="s">
        <v>48</v>
      </c>
      <c r="B13" s="1"/>
      <c r="C13" s="1">
        <v>6</v>
      </c>
      <c r="D13" s="1">
        <v>7</v>
      </c>
      <c r="E13" s="1">
        <v>14</v>
      </c>
      <c r="F13" s="1">
        <v>12</v>
      </c>
      <c r="G13" s="1">
        <v>0</v>
      </c>
      <c r="H13" s="1">
        <v>39</v>
      </c>
      <c r="I13" s="1">
        <v>4</v>
      </c>
      <c r="J13" s="1">
        <v>10</v>
      </c>
      <c r="K13" s="33">
        <v>14</v>
      </c>
      <c r="L13" s="33">
        <v>24</v>
      </c>
      <c r="M13" s="33">
        <v>1</v>
      </c>
      <c r="N13" s="33">
        <v>53</v>
      </c>
      <c r="O13" s="33">
        <v>10</v>
      </c>
      <c r="P13" s="33">
        <v>17</v>
      </c>
      <c r="Q13" s="33">
        <v>28</v>
      </c>
      <c r="R13" s="33">
        <v>36</v>
      </c>
      <c r="S13" s="33">
        <v>1</v>
      </c>
      <c r="T13" s="33">
        <v>92</v>
      </c>
    </row>
    <row r="14" spans="1:20">
      <c r="A14" s="4" t="s">
        <v>49</v>
      </c>
      <c r="B14" s="1"/>
      <c r="C14" s="1">
        <v>32</v>
      </c>
      <c r="D14" s="1">
        <v>24</v>
      </c>
      <c r="E14" s="1">
        <v>159</v>
      </c>
      <c r="F14" s="1">
        <v>26</v>
      </c>
      <c r="G14" s="1">
        <v>5</v>
      </c>
      <c r="H14" s="1">
        <v>246</v>
      </c>
      <c r="I14" s="1">
        <v>16</v>
      </c>
      <c r="J14" s="1">
        <v>26</v>
      </c>
      <c r="K14" s="33">
        <v>215</v>
      </c>
      <c r="L14" s="33">
        <v>37</v>
      </c>
      <c r="M14" s="33">
        <v>6</v>
      </c>
      <c r="N14" s="33">
        <v>300</v>
      </c>
      <c r="O14" s="33">
        <v>48</v>
      </c>
      <c r="P14" s="33">
        <v>50</v>
      </c>
      <c r="Q14" s="33">
        <v>374</v>
      </c>
      <c r="R14" s="33">
        <v>63</v>
      </c>
      <c r="S14" s="33">
        <v>11</v>
      </c>
      <c r="T14" s="33">
        <v>546</v>
      </c>
    </row>
    <row r="15" spans="1:20">
      <c r="A15" s="4" t="s">
        <v>50</v>
      </c>
      <c r="B15" s="1"/>
      <c r="C15" s="1">
        <v>14</v>
      </c>
      <c r="D15" s="1">
        <v>45</v>
      </c>
      <c r="E15" s="1">
        <v>136</v>
      </c>
      <c r="F15" s="1">
        <v>36</v>
      </c>
      <c r="G15" s="1">
        <v>6</v>
      </c>
      <c r="H15" s="1">
        <v>237</v>
      </c>
      <c r="I15" s="1">
        <v>6</v>
      </c>
      <c r="J15" s="1">
        <v>39</v>
      </c>
      <c r="K15" s="33">
        <v>213</v>
      </c>
      <c r="L15" s="33">
        <v>77</v>
      </c>
      <c r="M15" s="33">
        <v>7</v>
      </c>
      <c r="N15" s="33">
        <v>342</v>
      </c>
      <c r="O15" s="33">
        <v>20</v>
      </c>
      <c r="P15" s="33">
        <v>84</v>
      </c>
      <c r="Q15" s="33">
        <v>349</v>
      </c>
      <c r="R15" s="33">
        <v>113</v>
      </c>
      <c r="S15" s="33">
        <v>13</v>
      </c>
      <c r="T15" s="33">
        <v>579</v>
      </c>
    </row>
    <row r="16" spans="1:20">
      <c r="A16" s="4" t="s">
        <v>51</v>
      </c>
      <c r="B16" s="1"/>
      <c r="C16" s="1">
        <v>63</v>
      </c>
      <c r="D16" s="1">
        <v>43</v>
      </c>
      <c r="E16" s="1">
        <v>151</v>
      </c>
      <c r="F16" s="1">
        <v>23</v>
      </c>
      <c r="G16" s="1">
        <v>1</v>
      </c>
      <c r="H16" s="1">
        <v>281</v>
      </c>
      <c r="I16" s="1">
        <v>14</v>
      </c>
      <c r="J16" s="1">
        <v>45</v>
      </c>
      <c r="K16" s="33">
        <v>250</v>
      </c>
      <c r="L16" s="33">
        <v>56</v>
      </c>
      <c r="M16" s="33">
        <v>6</v>
      </c>
      <c r="N16" s="33">
        <v>371</v>
      </c>
      <c r="O16" s="33">
        <v>77</v>
      </c>
      <c r="P16" s="33">
        <v>88</v>
      </c>
      <c r="Q16" s="33">
        <v>401</v>
      </c>
      <c r="R16" s="33">
        <v>79</v>
      </c>
      <c r="S16" s="33">
        <v>7</v>
      </c>
      <c r="T16" s="33">
        <v>652</v>
      </c>
    </row>
    <row r="17" spans="1:20">
      <c r="A17" s="4" t="s">
        <v>52</v>
      </c>
      <c r="B17" s="1"/>
      <c r="C17" s="1">
        <v>32</v>
      </c>
      <c r="D17" s="1">
        <v>45</v>
      </c>
      <c r="E17" s="1">
        <v>240</v>
      </c>
      <c r="F17" s="1">
        <v>48</v>
      </c>
      <c r="G17" s="1">
        <v>8</v>
      </c>
      <c r="H17" s="1">
        <v>373</v>
      </c>
      <c r="I17" s="1">
        <v>23</v>
      </c>
      <c r="J17" s="1">
        <v>257</v>
      </c>
      <c r="K17" s="33">
        <v>414</v>
      </c>
      <c r="L17" s="33">
        <v>85</v>
      </c>
      <c r="M17" s="33">
        <v>3</v>
      </c>
      <c r="N17" s="33">
        <v>782</v>
      </c>
      <c r="O17" s="33">
        <v>55</v>
      </c>
      <c r="P17" s="33">
        <v>302</v>
      </c>
      <c r="Q17" s="33">
        <v>654</v>
      </c>
      <c r="R17" s="33">
        <v>133</v>
      </c>
      <c r="S17" s="33">
        <v>11</v>
      </c>
      <c r="T17" s="33">
        <v>1155</v>
      </c>
    </row>
    <row r="18" spans="1:20">
      <c r="A18" s="4" t="s">
        <v>53</v>
      </c>
      <c r="B18" s="1"/>
      <c r="C18" s="1">
        <v>63</v>
      </c>
      <c r="D18" s="1">
        <v>58</v>
      </c>
      <c r="E18" s="1">
        <v>438</v>
      </c>
      <c r="F18" s="1">
        <v>204</v>
      </c>
      <c r="G18" s="1">
        <v>16</v>
      </c>
      <c r="H18" s="1">
        <v>779</v>
      </c>
      <c r="I18" s="1">
        <v>31</v>
      </c>
      <c r="J18" s="1">
        <v>450</v>
      </c>
      <c r="K18" s="33">
        <v>632</v>
      </c>
      <c r="L18" s="33">
        <v>196</v>
      </c>
      <c r="M18" s="33">
        <v>16</v>
      </c>
      <c r="N18" s="33">
        <v>1325</v>
      </c>
      <c r="O18" s="33">
        <v>94</v>
      </c>
      <c r="P18" s="33">
        <v>508</v>
      </c>
      <c r="Q18" s="33">
        <v>1070</v>
      </c>
      <c r="R18" s="33">
        <v>400</v>
      </c>
      <c r="S18" s="33">
        <v>32</v>
      </c>
      <c r="T18" s="33">
        <v>2104</v>
      </c>
    </row>
    <row r="19" spans="1:20">
      <c r="A19" s="4" t="s">
        <v>54</v>
      </c>
      <c r="B19" s="1"/>
      <c r="C19" s="1">
        <v>132</v>
      </c>
      <c r="D19" s="1">
        <v>148</v>
      </c>
      <c r="E19" s="1">
        <v>356</v>
      </c>
      <c r="F19" s="1">
        <v>108</v>
      </c>
      <c r="G19" s="1">
        <v>12</v>
      </c>
      <c r="H19" s="1">
        <v>756</v>
      </c>
      <c r="I19" s="1">
        <v>58</v>
      </c>
      <c r="J19" s="1">
        <v>230</v>
      </c>
      <c r="K19" s="33">
        <v>539</v>
      </c>
      <c r="L19" s="33">
        <v>168</v>
      </c>
      <c r="M19" s="33">
        <v>20</v>
      </c>
      <c r="N19" s="33">
        <v>1015</v>
      </c>
      <c r="O19" s="33">
        <v>190</v>
      </c>
      <c r="P19" s="33">
        <v>378</v>
      </c>
      <c r="Q19" s="33">
        <v>895</v>
      </c>
      <c r="R19" s="33">
        <v>276</v>
      </c>
      <c r="S19" s="33">
        <v>32</v>
      </c>
      <c r="T19" s="33">
        <v>1771</v>
      </c>
    </row>
    <row r="20" spans="1:20">
      <c r="A20" s="4" t="s">
        <v>55</v>
      </c>
      <c r="B20" s="1"/>
      <c r="C20" s="1">
        <v>33</v>
      </c>
      <c r="D20" s="1">
        <v>49</v>
      </c>
      <c r="E20" s="1">
        <v>156</v>
      </c>
      <c r="F20" s="1">
        <v>53</v>
      </c>
      <c r="G20" s="1">
        <v>5</v>
      </c>
      <c r="H20" s="1">
        <v>296</v>
      </c>
      <c r="I20" s="1">
        <v>62</v>
      </c>
      <c r="J20" s="1">
        <v>689</v>
      </c>
      <c r="K20" s="33">
        <v>275</v>
      </c>
      <c r="L20" s="33">
        <v>95</v>
      </c>
      <c r="M20" s="33">
        <v>6</v>
      </c>
      <c r="N20" s="33">
        <v>1127</v>
      </c>
      <c r="O20" s="33">
        <v>95</v>
      </c>
      <c r="P20" s="33">
        <v>738</v>
      </c>
      <c r="Q20" s="33">
        <v>431</v>
      </c>
      <c r="R20" s="33">
        <v>148</v>
      </c>
      <c r="S20" s="33">
        <v>11</v>
      </c>
      <c r="T20" s="33">
        <v>1423</v>
      </c>
    </row>
    <row r="21" spans="1:20">
      <c r="A21" s="4" t="s">
        <v>56</v>
      </c>
      <c r="B21" s="1"/>
      <c r="C21" s="1">
        <v>19</v>
      </c>
      <c r="D21" s="1">
        <v>43</v>
      </c>
      <c r="E21" s="1">
        <v>141</v>
      </c>
      <c r="F21" s="1">
        <v>25</v>
      </c>
      <c r="G21" s="1">
        <v>3</v>
      </c>
      <c r="H21" s="1">
        <v>231</v>
      </c>
      <c r="I21" s="1">
        <v>4</v>
      </c>
      <c r="J21" s="1">
        <v>29</v>
      </c>
      <c r="K21" s="33">
        <v>189</v>
      </c>
      <c r="L21" s="33">
        <v>62</v>
      </c>
      <c r="M21" s="33">
        <v>6</v>
      </c>
      <c r="N21" s="33">
        <v>290</v>
      </c>
      <c r="O21" s="33">
        <v>23</v>
      </c>
      <c r="P21" s="33">
        <v>72</v>
      </c>
      <c r="Q21" s="33">
        <v>330</v>
      </c>
      <c r="R21" s="33">
        <v>87</v>
      </c>
      <c r="S21" s="33">
        <v>9</v>
      </c>
      <c r="T21" s="33">
        <v>521</v>
      </c>
    </row>
    <row r="22" spans="1:20">
      <c r="A22" s="4" t="s">
        <v>57</v>
      </c>
      <c r="B22" s="1"/>
      <c r="C22" s="1">
        <v>43</v>
      </c>
      <c r="D22" s="1">
        <v>91</v>
      </c>
      <c r="E22" s="1">
        <v>481</v>
      </c>
      <c r="F22" s="1">
        <v>128</v>
      </c>
      <c r="G22" s="1">
        <v>9</v>
      </c>
      <c r="H22" s="1">
        <v>752</v>
      </c>
      <c r="I22" s="1">
        <v>33</v>
      </c>
      <c r="J22" s="1">
        <v>74</v>
      </c>
      <c r="K22" s="33">
        <v>510</v>
      </c>
      <c r="L22" s="33">
        <v>499</v>
      </c>
      <c r="M22" s="33">
        <v>37</v>
      </c>
      <c r="N22" s="33">
        <v>1153</v>
      </c>
      <c r="O22" s="33">
        <v>76</v>
      </c>
      <c r="P22" s="33">
        <v>165</v>
      </c>
      <c r="Q22" s="33">
        <v>991</v>
      </c>
      <c r="R22" s="33">
        <v>627</v>
      </c>
      <c r="S22" s="33">
        <v>46</v>
      </c>
      <c r="T22" s="33">
        <v>1905</v>
      </c>
    </row>
    <row r="23" spans="1:20">
      <c r="A23" s="4" t="s">
        <v>58</v>
      </c>
      <c r="B23" s="1"/>
      <c r="C23" s="1">
        <v>1</v>
      </c>
      <c r="D23" s="1">
        <v>3</v>
      </c>
      <c r="E23" s="1">
        <v>9</v>
      </c>
      <c r="F23" s="1">
        <v>1</v>
      </c>
      <c r="G23" s="1">
        <v>1</v>
      </c>
      <c r="H23" s="1">
        <v>15</v>
      </c>
      <c r="I23" s="1">
        <v>0</v>
      </c>
      <c r="J23" s="1">
        <v>11</v>
      </c>
      <c r="K23" s="33">
        <v>16</v>
      </c>
      <c r="L23" s="33">
        <v>2</v>
      </c>
      <c r="M23" s="33">
        <v>1</v>
      </c>
      <c r="N23" s="33">
        <v>30</v>
      </c>
      <c r="O23" s="33">
        <v>1</v>
      </c>
      <c r="P23" s="33">
        <v>14</v>
      </c>
      <c r="Q23" s="33">
        <v>25</v>
      </c>
      <c r="R23" s="33">
        <v>3</v>
      </c>
      <c r="S23" s="33">
        <v>2</v>
      </c>
      <c r="T23" s="33">
        <v>45</v>
      </c>
    </row>
    <row r="24" spans="1:20">
      <c r="A24" s="4" t="s">
        <v>59</v>
      </c>
      <c r="B24" s="1"/>
      <c r="C24" s="1">
        <v>73</v>
      </c>
      <c r="D24" s="1">
        <v>57</v>
      </c>
      <c r="E24" s="1">
        <v>142</v>
      </c>
      <c r="F24" s="1">
        <v>28</v>
      </c>
      <c r="G24" s="1">
        <v>3</v>
      </c>
      <c r="H24" s="1">
        <v>303</v>
      </c>
      <c r="I24" s="1">
        <v>23</v>
      </c>
      <c r="J24" s="1">
        <v>118</v>
      </c>
      <c r="K24" s="33">
        <v>215</v>
      </c>
      <c r="L24" s="33">
        <v>57</v>
      </c>
      <c r="M24" s="33">
        <v>6</v>
      </c>
      <c r="N24" s="33">
        <v>419</v>
      </c>
      <c r="O24" s="33">
        <v>96</v>
      </c>
      <c r="P24" s="33">
        <v>175</v>
      </c>
      <c r="Q24" s="33">
        <v>357</v>
      </c>
      <c r="R24" s="33">
        <v>85</v>
      </c>
      <c r="S24" s="33">
        <v>9</v>
      </c>
      <c r="T24" s="33">
        <v>722</v>
      </c>
    </row>
    <row r="25" spans="1:20">
      <c r="A25" s="4" t="s">
        <v>60</v>
      </c>
      <c r="B25" s="1"/>
      <c r="C25" s="1">
        <v>69</v>
      </c>
      <c r="D25" s="1">
        <v>82</v>
      </c>
      <c r="E25" s="1">
        <v>522</v>
      </c>
      <c r="F25" s="1">
        <v>116</v>
      </c>
      <c r="G25" s="1">
        <v>8</v>
      </c>
      <c r="H25" s="1">
        <v>797</v>
      </c>
      <c r="I25" s="1">
        <v>34</v>
      </c>
      <c r="J25" s="1">
        <v>51</v>
      </c>
      <c r="K25" s="33">
        <v>431</v>
      </c>
      <c r="L25" s="33">
        <v>131</v>
      </c>
      <c r="M25" s="33">
        <v>10</v>
      </c>
      <c r="N25" s="33">
        <v>657</v>
      </c>
      <c r="O25" s="33">
        <v>103</v>
      </c>
      <c r="P25" s="33">
        <v>133</v>
      </c>
      <c r="Q25" s="33">
        <v>953</v>
      </c>
      <c r="R25" s="33">
        <v>247</v>
      </c>
      <c r="S25" s="33">
        <v>18</v>
      </c>
      <c r="T25" s="33">
        <v>1454</v>
      </c>
    </row>
    <row r="26" spans="1:20">
      <c r="A26" s="4" t="s">
        <v>61</v>
      </c>
      <c r="B26" s="1"/>
      <c r="C26" s="1">
        <v>47</v>
      </c>
      <c r="D26" s="1">
        <v>21</v>
      </c>
      <c r="E26" s="1">
        <v>89</v>
      </c>
      <c r="F26" s="1">
        <v>21</v>
      </c>
      <c r="G26" s="1">
        <v>5</v>
      </c>
      <c r="H26" s="1">
        <v>183</v>
      </c>
      <c r="I26" s="1">
        <v>12</v>
      </c>
      <c r="J26" s="1">
        <v>44</v>
      </c>
      <c r="K26" s="33">
        <v>111</v>
      </c>
      <c r="L26" s="33">
        <v>19</v>
      </c>
      <c r="M26" s="33">
        <v>6</v>
      </c>
      <c r="N26" s="33">
        <v>192</v>
      </c>
      <c r="O26" s="33">
        <v>59</v>
      </c>
      <c r="P26" s="33">
        <v>65</v>
      </c>
      <c r="Q26" s="33">
        <v>200</v>
      </c>
      <c r="R26" s="33">
        <v>40</v>
      </c>
      <c r="S26" s="33">
        <v>11</v>
      </c>
      <c r="T26" s="33">
        <v>375</v>
      </c>
    </row>
    <row r="27" spans="1:20">
      <c r="A27" s="4" t="s">
        <v>62</v>
      </c>
      <c r="B27" s="1"/>
      <c r="C27" s="1">
        <v>83</v>
      </c>
      <c r="D27" s="1">
        <v>107</v>
      </c>
      <c r="E27" s="1">
        <v>274</v>
      </c>
      <c r="F27" s="1">
        <v>55</v>
      </c>
      <c r="G27" s="1">
        <v>10</v>
      </c>
      <c r="H27" s="1">
        <v>529</v>
      </c>
      <c r="I27" s="1">
        <v>45</v>
      </c>
      <c r="J27" s="1">
        <v>280</v>
      </c>
      <c r="K27" s="33">
        <v>601</v>
      </c>
      <c r="L27" s="33">
        <v>130</v>
      </c>
      <c r="M27" s="33">
        <v>21</v>
      </c>
      <c r="N27" s="33">
        <v>1077</v>
      </c>
      <c r="O27" s="33">
        <v>128</v>
      </c>
      <c r="P27" s="33">
        <v>387</v>
      </c>
      <c r="Q27" s="33">
        <v>875</v>
      </c>
      <c r="R27" s="33">
        <v>185</v>
      </c>
      <c r="S27" s="33">
        <v>31</v>
      </c>
      <c r="T27" s="33">
        <v>1606</v>
      </c>
    </row>
    <row r="28" spans="1:20">
      <c r="A28" s="4" t="s">
        <v>63</v>
      </c>
      <c r="B28" s="1"/>
      <c r="C28" s="1">
        <v>312</v>
      </c>
      <c r="D28" s="1">
        <v>502</v>
      </c>
      <c r="E28" s="1">
        <v>901</v>
      </c>
      <c r="F28" s="1">
        <v>269</v>
      </c>
      <c r="G28" s="1">
        <v>34</v>
      </c>
      <c r="H28" s="1">
        <v>2018</v>
      </c>
      <c r="I28" s="1">
        <v>263</v>
      </c>
      <c r="J28" s="1">
        <v>590</v>
      </c>
      <c r="K28" s="33">
        <v>1639</v>
      </c>
      <c r="L28" s="33">
        <v>580</v>
      </c>
      <c r="M28" s="33">
        <v>103</v>
      </c>
      <c r="N28" s="33">
        <v>3175</v>
      </c>
      <c r="O28" s="33">
        <v>575</v>
      </c>
      <c r="P28" s="33">
        <v>1092</v>
      </c>
      <c r="Q28" s="33">
        <v>2540</v>
      </c>
      <c r="R28" s="33">
        <v>849</v>
      </c>
      <c r="S28" s="33">
        <v>137</v>
      </c>
      <c r="T28" s="33">
        <v>5193</v>
      </c>
    </row>
    <row r="29" spans="1:20">
      <c r="A29" s="4" t="s">
        <v>64</v>
      </c>
      <c r="B29" s="1"/>
      <c r="C29" s="1">
        <v>34</v>
      </c>
      <c r="D29" s="1">
        <v>42</v>
      </c>
      <c r="E29" s="1">
        <v>91</v>
      </c>
      <c r="F29" s="1">
        <v>12</v>
      </c>
      <c r="G29" s="1">
        <v>1</v>
      </c>
      <c r="H29" s="1">
        <v>180</v>
      </c>
      <c r="I29" s="1">
        <v>14</v>
      </c>
      <c r="J29" s="1">
        <v>61</v>
      </c>
      <c r="K29" s="33">
        <v>128</v>
      </c>
      <c r="L29" s="33">
        <v>52</v>
      </c>
      <c r="M29" s="33">
        <v>6</v>
      </c>
      <c r="N29" s="33">
        <v>261</v>
      </c>
      <c r="O29" s="33">
        <v>48</v>
      </c>
      <c r="P29" s="33">
        <v>103</v>
      </c>
      <c r="Q29" s="33">
        <v>219</v>
      </c>
      <c r="R29" s="33">
        <v>64</v>
      </c>
      <c r="S29" s="33">
        <v>7</v>
      </c>
      <c r="T29" s="33">
        <v>441</v>
      </c>
    </row>
    <row r="30" spans="1:20">
      <c r="A30" s="4" t="s">
        <v>65</v>
      </c>
      <c r="B30" s="1"/>
      <c r="C30" s="1">
        <v>253</v>
      </c>
      <c r="D30" s="1">
        <v>248</v>
      </c>
      <c r="E30" s="1">
        <v>772</v>
      </c>
      <c r="F30" s="1">
        <v>2124</v>
      </c>
      <c r="G30" s="1">
        <v>1707</v>
      </c>
      <c r="H30" s="1">
        <v>5104</v>
      </c>
      <c r="I30" s="1">
        <v>216</v>
      </c>
      <c r="J30" s="1">
        <v>308</v>
      </c>
      <c r="K30" s="33">
        <v>997</v>
      </c>
      <c r="L30" s="33">
        <v>2419</v>
      </c>
      <c r="M30" s="33">
        <v>1764</v>
      </c>
      <c r="N30" s="33">
        <v>5704</v>
      </c>
      <c r="O30" s="33">
        <v>469</v>
      </c>
      <c r="P30" s="33">
        <v>556</v>
      </c>
      <c r="Q30" s="33">
        <v>1769</v>
      </c>
      <c r="R30" s="33">
        <v>4543</v>
      </c>
      <c r="S30" s="33">
        <v>3471</v>
      </c>
      <c r="T30" s="33">
        <v>10808</v>
      </c>
    </row>
    <row r="31" spans="1:20">
      <c r="A31" s="4" t="s">
        <v>66</v>
      </c>
      <c r="B31" s="1"/>
      <c r="C31" s="1">
        <v>2</v>
      </c>
      <c r="D31" s="1">
        <v>4</v>
      </c>
      <c r="E31" s="1">
        <v>16</v>
      </c>
      <c r="F31" s="1">
        <v>14</v>
      </c>
      <c r="G31" s="1">
        <v>10</v>
      </c>
      <c r="H31" s="1">
        <v>46</v>
      </c>
      <c r="I31" s="1">
        <v>3</v>
      </c>
      <c r="J31" s="1">
        <v>7</v>
      </c>
      <c r="K31" s="33">
        <v>23</v>
      </c>
      <c r="L31" s="33">
        <v>17</v>
      </c>
      <c r="M31" s="33">
        <v>19</v>
      </c>
      <c r="N31" s="33">
        <v>69</v>
      </c>
      <c r="O31" s="33">
        <v>5</v>
      </c>
      <c r="P31" s="33">
        <v>11</v>
      </c>
      <c r="Q31" s="33">
        <v>39</v>
      </c>
      <c r="R31" s="33">
        <v>31</v>
      </c>
      <c r="S31" s="33">
        <v>29</v>
      </c>
      <c r="T31" s="33">
        <v>115</v>
      </c>
    </row>
    <row r="32" spans="1:20">
      <c r="A32" s="4" t="s">
        <v>67</v>
      </c>
      <c r="B32" s="1"/>
      <c r="C32" s="1">
        <v>270</v>
      </c>
      <c r="D32" s="1">
        <v>144</v>
      </c>
      <c r="E32" s="1">
        <v>346</v>
      </c>
      <c r="F32" s="1">
        <v>182</v>
      </c>
      <c r="G32" s="1">
        <v>91</v>
      </c>
      <c r="H32" s="1">
        <v>1033</v>
      </c>
      <c r="I32" s="1">
        <v>215</v>
      </c>
      <c r="J32" s="1">
        <v>175</v>
      </c>
      <c r="K32" s="33">
        <v>640</v>
      </c>
      <c r="L32" s="33">
        <v>338</v>
      </c>
      <c r="M32" s="33">
        <v>107</v>
      </c>
      <c r="N32" s="33">
        <v>1475</v>
      </c>
      <c r="O32" s="33">
        <v>485</v>
      </c>
      <c r="P32" s="33">
        <v>319</v>
      </c>
      <c r="Q32" s="33">
        <v>986</v>
      </c>
      <c r="R32" s="33">
        <v>520</v>
      </c>
      <c r="S32" s="33">
        <v>198</v>
      </c>
      <c r="T32" s="33">
        <v>2508</v>
      </c>
    </row>
    <row r="33" spans="1:20">
      <c r="A33" s="4" t="s">
        <v>68</v>
      </c>
      <c r="B33" s="1"/>
      <c r="C33" s="1">
        <v>143</v>
      </c>
      <c r="D33" s="1">
        <v>175</v>
      </c>
      <c r="E33" s="1">
        <v>252</v>
      </c>
      <c r="F33" s="1">
        <v>120</v>
      </c>
      <c r="G33" s="1">
        <v>23</v>
      </c>
      <c r="H33" s="1">
        <v>713</v>
      </c>
      <c r="I33" s="1">
        <v>124</v>
      </c>
      <c r="J33" s="1">
        <v>177</v>
      </c>
      <c r="K33" s="33">
        <v>498</v>
      </c>
      <c r="L33" s="33">
        <v>224</v>
      </c>
      <c r="M33" s="33">
        <v>31</v>
      </c>
      <c r="N33" s="33">
        <v>1054</v>
      </c>
      <c r="O33" s="33">
        <v>267</v>
      </c>
      <c r="P33" s="33">
        <v>352</v>
      </c>
      <c r="Q33" s="33">
        <v>750</v>
      </c>
      <c r="R33" s="33">
        <v>344</v>
      </c>
      <c r="S33" s="33">
        <v>54</v>
      </c>
      <c r="T33" s="33">
        <v>1767</v>
      </c>
    </row>
    <row r="34" spans="1:20">
      <c r="A34" s="4" t="s">
        <v>69</v>
      </c>
      <c r="B34" s="1"/>
      <c r="C34" s="1">
        <v>18</v>
      </c>
      <c r="D34" s="1">
        <v>33</v>
      </c>
      <c r="E34" s="1">
        <v>89</v>
      </c>
      <c r="F34" s="1">
        <v>28</v>
      </c>
      <c r="G34" s="1">
        <v>5</v>
      </c>
      <c r="H34" s="1">
        <v>173</v>
      </c>
      <c r="I34" s="1">
        <v>13</v>
      </c>
      <c r="J34" s="1">
        <v>25</v>
      </c>
      <c r="K34" s="33">
        <v>174</v>
      </c>
      <c r="L34" s="33">
        <v>59</v>
      </c>
      <c r="M34" s="33">
        <v>6</v>
      </c>
      <c r="N34" s="33">
        <v>277</v>
      </c>
      <c r="O34" s="33">
        <v>31</v>
      </c>
      <c r="P34" s="33">
        <v>58</v>
      </c>
      <c r="Q34" s="33">
        <v>263</v>
      </c>
      <c r="R34" s="33">
        <v>87</v>
      </c>
      <c r="S34" s="33">
        <v>11</v>
      </c>
      <c r="T34" s="33">
        <v>450</v>
      </c>
    </row>
    <row r="35" spans="1:20">
      <c r="A35" s="4" t="s">
        <v>70</v>
      </c>
      <c r="B35" s="1"/>
      <c r="C35" s="1">
        <v>52</v>
      </c>
      <c r="D35" s="1">
        <v>39</v>
      </c>
      <c r="E35" s="1">
        <v>65</v>
      </c>
      <c r="F35" s="1">
        <v>19</v>
      </c>
      <c r="G35" s="1">
        <v>3</v>
      </c>
      <c r="H35" s="1">
        <v>178</v>
      </c>
      <c r="I35" s="1">
        <v>72</v>
      </c>
      <c r="J35" s="1">
        <v>528</v>
      </c>
      <c r="K35" s="33">
        <v>168</v>
      </c>
      <c r="L35" s="33">
        <v>92</v>
      </c>
      <c r="M35" s="33">
        <v>7</v>
      </c>
      <c r="N35" s="33">
        <v>867</v>
      </c>
      <c r="O35" s="33">
        <v>124</v>
      </c>
      <c r="P35" s="33">
        <v>567</v>
      </c>
      <c r="Q35" s="33">
        <v>233</v>
      </c>
      <c r="R35" s="33">
        <v>111</v>
      </c>
      <c r="S35" s="33">
        <v>10</v>
      </c>
      <c r="T35" s="33">
        <v>1045</v>
      </c>
    </row>
    <row r="36" spans="1:20">
      <c r="A36" s="4" t="s">
        <v>71</v>
      </c>
      <c r="B36" s="1"/>
      <c r="C36" s="1">
        <v>44</v>
      </c>
      <c r="D36" s="1">
        <v>77</v>
      </c>
      <c r="E36" s="1">
        <v>347</v>
      </c>
      <c r="F36" s="1">
        <v>120</v>
      </c>
      <c r="G36" s="1">
        <v>6</v>
      </c>
      <c r="H36" s="1">
        <v>594</v>
      </c>
      <c r="I36" s="1">
        <v>33</v>
      </c>
      <c r="J36" s="1">
        <v>77</v>
      </c>
      <c r="K36" s="33">
        <v>338</v>
      </c>
      <c r="L36" s="33">
        <v>140</v>
      </c>
      <c r="M36" s="33">
        <v>3</v>
      </c>
      <c r="N36" s="33">
        <v>591</v>
      </c>
      <c r="O36" s="33">
        <v>77</v>
      </c>
      <c r="P36" s="33">
        <v>154</v>
      </c>
      <c r="Q36" s="33">
        <v>685</v>
      </c>
      <c r="R36" s="33">
        <v>260</v>
      </c>
      <c r="S36" s="33">
        <v>9</v>
      </c>
      <c r="T36" s="33">
        <v>1185</v>
      </c>
    </row>
    <row r="37" spans="1:20">
      <c r="A37" s="4" t="s">
        <v>72</v>
      </c>
      <c r="B37" s="1"/>
      <c r="C37" s="1">
        <v>16</v>
      </c>
      <c r="D37" s="1">
        <v>31</v>
      </c>
      <c r="E37" s="1">
        <v>51</v>
      </c>
      <c r="F37" s="1">
        <v>8</v>
      </c>
      <c r="G37" s="1">
        <v>2</v>
      </c>
      <c r="H37" s="1">
        <v>108</v>
      </c>
      <c r="I37" s="1">
        <v>5</v>
      </c>
      <c r="J37" s="1">
        <v>24</v>
      </c>
      <c r="K37" s="33">
        <v>95</v>
      </c>
      <c r="L37" s="33">
        <v>29</v>
      </c>
      <c r="M37" s="1">
        <v>0</v>
      </c>
      <c r="N37" s="33">
        <v>153</v>
      </c>
      <c r="O37" s="33">
        <v>21</v>
      </c>
      <c r="P37" s="33">
        <v>55</v>
      </c>
      <c r="Q37" s="33">
        <v>146</v>
      </c>
      <c r="R37" s="33">
        <v>37</v>
      </c>
      <c r="S37" s="33">
        <v>2</v>
      </c>
      <c r="T37" s="33">
        <v>261</v>
      </c>
    </row>
    <row r="38" spans="1:20">
      <c r="A38" s="4" t="s">
        <v>73</v>
      </c>
      <c r="B38" s="1"/>
      <c r="C38" s="1">
        <v>2</v>
      </c>
      <c r="D38" s="1">
        <v>4</v>
      </c>
      <c r="E38" s="1">
        <v>17</v>
      </c>
      <c r="F38" s="1">
        <v>6</v>
      </c>
      <c r="G38" s="1">
        <v>1</v>
      </c>
      <c r="H38" s="1">
        <v>30</v>
      </c>
      <c r="I38" s="1">
        <v>1</v>
      </c>
      <c r="J38" s="1">
        <v>5</v>
      </c>
      <c r="K38" s="33">
        <v>23</v>
      </c>
      <c r="L38" s="33">
        <v>8</v>
      </c>
      <c r="M38" s="1">
        <v>0</v>
      </c>
      <c r="N38" s="33">
        <v>37</v>
      </c>
      <c r="O38" s="33">
        <v>3</v>
      </c>
      <c r="P38" s="33">
        <v>9</v>
      </c>
      <c r="Q38" s="33">
        <v>40</v>
      </c>
      <c r="R38" s="33">
        <v>14</v>
      </c>
      <c r="S38" s="33">
        <v>1</v>
      </c>
      <c r="T38" s="33">
        <v>67</v>
      </c>
    </row>
    <row r="39" spans="1:20">
      <c r="A39" s="4" t="s">
        <v>74</v>
      </c>
      <c r="B39" s="1"/>
      <c r="C39" s="1">
        <v>4</v>
      </c>
      <c r="D39" s="1">
        <v>4</v>
      </c>
      <c r="E39" s="1">
        <v>22</v>
      </c>
      <c r="F39" s="1">
        <v>9</v>
      </c>
      <c r="G39" s="1">
        <v>0</v>
      </c>
      <c r="H39" s="1">
        <v>39</v>
      </c>
      <c r="I39" s="1">
        <v>1</v>
      </c>
      <c r="J39" s="1">
        <v>9</v>
      </c>
      <c r="K39" s="33">
        <v>25</v>
      </c>
      <c r="L39" s="33">
        <v>7</v>
      </c>
      <c r="M39" s="1">
        <v>0</v>
      </c>
      <c r="N39" s="33">
        <v>42</v>
      </c>
      <c r="O39" s="33">
        <v>5</v>
      </c>
      <c r="P39" s="33">
        <v>13</v>
      </c>
      <c r="Q39" s="33">
        <v>47</v>
      </c>
      <c r="R39" s="33">
        <v>16</v>
      </c>
      <c r="S39" s="33">
        <v>0</v>
      </c>
      <c r="T39" s="33">
        <v>81</v>
      </c>
    </row>
    <row r="40" spans="1:20">
      <c r="A40" s="4" t="s">
        <v>75</v>
      </c>
      <c r="B40" s="1"/>
      <c r="C40" s="1">
        <v>203</v>
      </c>
      <c r="D40" s="1">
        <v>330</v>
      </c>
      <c r="E40" s="1">
        <v>2664</v>
      </c>
      <c r="F40" s="1">
        <v>2407</v>
      </c>
      <c r="G40" s="1">
        <v>633</v>
      </c>
      <c r="H40" s="1">
        <v>6237</v>
      </c>
      <c r="I40" s="1">
        <v>195</v>
      </c>
      <c r="J40" s="1">
        <v>322</v>
      </c>
      <c r="K40" s="33">
        <v>2697</v>
      </c>
      <c r="L40" s="33">
        <v>2901</v>
      </c>
      <c r="M40" s="33">
        <v>693</v>
      </c>
      <c r="N40" s="33">
        <v>6808</v>
      </c>
      <c r="O40" s="33">
        <v>398</v>
      </c>
      <c r="P40" s="33">
        <v>652</v>
      </c>
      <c r="Q40" s="33">
        <v>5361</v>
      </c>
      <c r="R40" s="33">
        <v>5308</v>
      </c>
      <c r="S40" s="33">
        <v>1326</v>
      </c>
      <c r="T40" s="33">
        <v>13045</v>
      </c>
    </row>
    <row r="41" spans="1:20">
      <c r="A41" s="53" t="s">
        <v>76</v>
      </c>
      <c r="B41" s="1"/>
      <c r="C41" s="1"/>
      <c r="D41" s="1"/>
      <c r="E41" s="1"/>
      <c r="F41" s="1"/>
      <c r="G41" s="1"/>
      <c r="H41" s="1"/>
      <c r="I41" s="1"/>
      <c r="J41" s="1"/>
      <c r="K41" s="33"/>
      <c r="L41" s="33"/>
      <c r="M41" s="33"/>
      <c r="N41" s="33"/>
      <c r="O41" s="33"/>
      <c r="P41" s="33"/>
      <c r="Q41" s="33"/>
      <c r="R41" s="33"/>
      <c r="S41" s="33"/>
      <c r="T41" s="33"/>
    </row>
    <row r="42" spans="1:20">
      <c r="A42" s="52" t="s">
        <v>77</v>
      </c>
      <c r="B42" s="4"/>
      <c r="C42" s="1">
        <v>27</v>
      </c>
      <c r="D42" s="1">
        <v>64</v>
      </c>
      <c r="E42" s="1">
        <v>661</v>
      </c>
      <c r="F42" s="1">
        <v>702</v>
      </c>
      <c r="G42" s="1">
        <v>245</v>
      </c>
      <c r="H42" s="1">
        <v>1699</v>
      </c>
      <c r="I42" s="1">
        <v>20</v>
      </c>
      <c r="J42" s="1">
        <v>52</v>
      </c>
      <c r="K42" s="33">
        <v>639</v>
      </c>
      <c r="L42" s="33">
        <v>793</v>
      </c>
      <c r="M42" s="33">
        <v>255</v>
      </c>
      <c r="N42" s="33">
        <v>1759</v>
      </c>
      <c r="O42" s="33">
        <v>47</v>
      </c>
      <c r="P42" s="33">
        <v>116</v>
      </c>
      <c r="Q42" s="33">
        <v>1300</v>
      </c>
      <c r="R42" s="33">
        <v>1495</v>
      </c>
      <c r="S42" s="33">
        <v>500</v>
      </c>
      <c r="T42" s="33">
        <v>3458</v>
      </c>
    </row>
    <row r="43" spans="1:20">
      <c r="A43" s="52" t="s">
        <v>78</v>
      </c>
      <c r="B43" s="4"/>
      <c r="C43" s="1">
        <v>122</v>
      </c>
      <c r="D43" s="1">
        <v>222</v>
      </c>
      <c r="E43" s="1">
        <v>1807</v>
      </c>
      <c r="F43" s="1">
        <v>1656</v>
      </c>
      <c r="G43" s="1">
        <v>383</v>
      </c>
      <c r="H43" s="1">
        <v>4190</v>
      </c>
      <c r="I43" s="1">
        <v>135</v>
      </c>
      <c r="J43" s="1">
        <v>159</v>
      </c>
      <c r="K43" s="33">
        <v>1771</v>
      </c>
      <c r="L43" s="33">
        <v>2014</v>
      </c>
      <c r="M43" s="33">
        <v>430</v>
      </c>
      <c r="N43" s="33">
        <v>4509</v>
      </c>
      <c r="O43" s="33">
        <v>257</v>
      </c>
      <c r="P43" s="33">
        <v>381</v>
      </c>
      <c r="Q43" s="33">
        <v>3578</v>
      </c>
      <c r="R43" s="33">
        <v>3670</v>
      </c>
      <c r="S43" s="33">
        <v>813</v>
      </c>
      <c r="T43" s="33">
        <v>8699</v>
      </c>
    </row>
    <row r="44" spans="1:20">
      <c r="A44" s="52" t="s">
        <v>79</v>
      </c>
      <c r="B44" s="4"/>
      <c r="C44" s="1">
        <v>54</v>
      </c>
      <c r="D44" s="1">
        <v>44</v>
      </c>
      <c r="E44" s="1">
        <v>196</v>
      </c>
      <c r="F44" s="1">
        <v>49</v>
      </c>
      <c r="G44" s="1">
        <v>5</v>
      </c>
      <c r="H44" s="1">
        <v>348</v>
      </c>
      <c r="I44" s="1">
        <v>40</v>
      </c>
      <c r="J44" s="1">
        <v>111</v>
      </c>
      <c r="K44" s="33">
        <v>287</v>
      </c>
      <c r="L44" s="33">
        <v>94</v>
      </c>
      <c r="M44" s="33">
        <v>8</v>
      </c>
      <c r="N44" s="33">
        <v>540</v>
      </c>
      <c r="O44" s="33">
        <v>94</v>
      </c>
      <c r="P44" s="33">
        <v>155</v>
      </c>
      <c r="Q44" s="33">
        <v>483</v>
      </c>
      <c r="R44" s="33">
        <v>143</v>
      </c>
      <c r="S44" s="33">
        <v>13</v>
      </c>
      <c r="T44" s="33">
        <v>888</v>
      </c>
    </row>
    <row r="45" spans="1:20">
      <c r="A45" s="4"/>
      <c r="B45" s="1"/>
      <c r="C45" s="1"/>
      <c r="D45" s="1"/>
      <c r="E45" s="1"/>
      <c r="F45" s="1"/>
      <c r="G45" s="1"/>
      <c r="H45" s="1"/>
      <c r="I45" s="1"/>
      <c r="J45" s="1"/>
      <c r="K45" s="33"/>
      <c r="L45" s="33"/>
      <c r="M45" s="33"/>
      <c r="N45" s="33"/>
      <c r="O45" s="33"/>
      <c r="P45" s="33"/>
      <c r="Q45" s="33"/>
      <c r="R45" s="33"/>
      <c r="S45" s="33"/>
      <c r="T45" s="33"/>
    </row>
    <row r="46" spans="1:20">
      <c r="A46" s="45" t="s">
        <v>80</v>
      </c>
      <c r="B46" s="1"/>
      <c r="C46" s="1">
        <v>2758</v>
      </c>
      <c r="D46" s="1">
        <v>4320</v>
      </c>
      <c r="E46" s="1">
        <v>15597</v>
      </c>
      <c r="F46" s="1">
        <v>8463</v>
      </c>
      <c r="G46" s="1">
        <v>3901</v>
      </c>
      <c r="H46" s="1">
        <v>35039</v>
      </c>
      <c r="I46" s="1">
        <v>1962</v>
      </c>
      <c r="J46" s="1">
        <v>8470</v>
      </c>
      <c r="K46" s="33">
        <v>19648</v>
      </c>
      <c r="L46" s="33">
        <v>11327</v>
      </c>
      <c r="M46" s="33">
        <v>4161</v>
      </c>
      <c r="N46" s="33">
        <v>45568</v>
      </c>
      <c r="O46" s="33">
        <v>4720</v>
      </c>
      <c r="P46" s="33">
        <v>12790</v>
      </c>
      <c r="Q46" s="33">
        <v>35245</v>
      </c>
      <c r="R46" s="33">
        <v>19790</v>
      </c>
      <c r="S46" s="33">
        <v>8062</v>
      </c>
      <c r="T46" s="33">
        <v>80607</v>
      </c>
    </row>
    <row r="47" spans="1:20">
      <c r="A47" s="4"/>
      <c r="B47" s="1"/>
      <c r="C47" s="1"/>
      <c r="D47" s="1"/>
      <c r="E47" s="1"/>
      <c r="F47" s="1"/>
      <c r="G47" s="1"/>
      <c r="H47" s="1"/>
      <c r="I47" s="1"/>
      <c r="J47" s="1"/>
      <c r="K47" s="33"/>
      <c r="L47" s="33"/>
      <c r="M47" s="33"/>
      <c r="N47" s="33"/>
      <c r="O47" s="33"/>
      <c r="P47" s="33"/>
      <c r="Q47" s="33"/>
      <c r="R47" s="33"/>
      <c r="S47" s="33"/>
      <c r="T47" s="33"/>
    </row>
    <row r="48" spans="1:20">
      <c r="A48" s="46" t="s">
        <v>81</v>
      </c>
      <c r="B48" s="1"/>
      <c r="C48" s="1"/>
      <c r="D48" s="1"/>
      <c r="E48" s="1"/>
      <c r="F48" s="1"/>
      <c r="G48" s="1"/>
      <c r="H48" s="1"/>
      <c r="I48" s="1"/>
      <c r="J48" s="1"/>
      <c r="K48" s="33"/>
      <c r="L48" s="33"/>
      <c r="M48" s="33"/>
      <c r="N48" s="33"/>
      <c r="O48" s="33"/>
      <c r="P48" s="33"/>
      <c r="Q48" s="33"/>
      <c r="R48" s="33"/>
      <c r="S48" s="33"/>
      <c r="T48" s="33"/>
    </row>
    <row r="49" spans="1:20">
      <c r="A49" s="4"/>
      <c r="B49" s="1"/>
      <c r="C49" s="1"/>
      <c r="D49" s="1"/>
      <c r="E49" s="1"/>
      <c r="F49" s="1"/>
      <c r="G49" s="1"/>
      <c r="H49" s="1"/>
      <c r="I49" s="1"/>
      <c r="J49" s="1"/>
      <c r="K49" s="33"/>
      <c r="L49" s="33"/>
      <c r="M49" s="33"/>
      <c r="N49" s="33"/>
      <c r="O49" s="33"/>
      <c r="P49" s="33"/>
      <c r="Q49" s="33"/>
      <c r="R49" s="33"/>
      <c r="S49" s="33"/>
      <c r="T49" s="33"/>
    </row>
    <row r="50" spans="1:20">
      <c r="A50" s="4" t="s">
        <v>63</v>
      </c>
      <c r="B50" s="1"/>
      <c r="C50" s="1">
        <v>304</v>
      </c>
      <c r="D50" s="1">
        <v>111</v>
      </c>
      <c r="E50" s="1">
        <v>65</v>
      </c>
      <c r="F50" s="1">
        <v>1</v>
      </c>
      <c r="G50" s="1">
        <v>0</v>
      </c>
      <c r="H50" s="1">
        <v>481</v>
      </c>
      <c r="I50" s="1">
        <v>319</v>
      </c>
      <c r="J50" s="1">
        <v>89</v>
      </c>
      <c r="K50" s="33">
        <v>61</v>
      </c>
      <c r="L50" s="33">
        <v>4</v>
      </c>
      <c r="M50" s="33">
        <v>0</v>
      </c>
      <c r="N50" s="33">
        <v>473</v>
      </c>
      <c r="O50" s="33">
        <v>623</v>
      </c>
      <c r="P50" s="33">
        <v>200</v>
      </c>
      <c r="Q50" s="33">
        <v>126</v>
      </c>
      <c r="R50" s="33">
        <v>5</v>
      </c>
      <c r="S50" s="33">
        <v>0</v>
      </c>
      <c r="T50" s="33">
        <v>954</v>
      </c>
    </row>
    <row r="51" spans="1:20">
      <c r="A51" s="4" t="s">
        <v>82</v>
      </c>
      <c r="B51" s="1"/>
      <c r="C51" s="1">
        <v>6234</v>
      </c>
      <c r="D51" s="1">
        <v>3196</v>
      </c>
      <c r="E51" s="1">
        <v>2864</v>
      </c>
      <c r="F51" s="1">
        <v>522</v>
      </c>
      <c r="G51" s="1">
        <v>281</v>
      </c>
      <c r="H51" s="1">
        <v>13097</v>
      </c>
      <c r="I51" s="1">
        <v>5858</v>
      </c>
      <c r="J51" s="1">
        <v>3056</v>
      </c>
      <c r="K51" s="33">
        <v>2695</v>
      </c>
      <c r="L51" s="33">
        <v>510</v>
      </c>
      <c r="M51" s="33">
        <v>288</v>
      </c>
      <c r="N51" s="33">
        <v>12407</v>
      </c>
      <c r="O51" s="33">
        <v>12092</v>
      </c>
      <c r="P51" s="33">
        <v>6252</v>
      </c>
      <c r="Q51" s="33">
        <v>5559</v>
      </c>
      <c r="R51" s="33">
        <v>1032</v>
      </c>
      <c r="S51" s="33">
        <v>569</v>
      </c>
      <c r="T51" s="33">
        <v>25504</v>
      </c>
    </row>
    <row r="52" spans="1:20">
      <c r="A52" s="4" t="s">
        <v>83</v>
      </c>
      <c r="B52" s="1"/>
      <c r="C52" s="1">
        <v>686</v>
      </c>
      <c r="D52" s="1">
        <v>701</v>
      </c>
      <c r="E52" s="1">
        <v>2714</v>
      </c>
      <c r="F52" s="1">
        <v>499</v>
      </c>
      <c r="G52" s="1">
        <v>15</v>
      </c>
      <c r="H52" s="1">
        <v>4615</v>
      </c>
      <c r="I52" s="1">
        <v>655</v>
      </c>
      <c r="J52" s="1">
        <v>653</v>
      </c>
      <c r="K52" s="33">
        <v>2612</v>
      </c>
      <c r="L52" s="33">
        <v>530</v>
      </c>
      <c r="M52" s="33">
        <v>15</v>
      </c>
      <c r="N52" s="33">
        <v>4465</v>
      </c>
      <c r="O52" s="33">
        <v>1341</v>
      </c>
      <c r="P52" s="33">
        <v>1354</v>
      </c>
      <c r="Q52" s="33">
        <v>5326</v>
      </c>
      <c r="R52" s="33">
        <v>1029</v>
      </c>
      <c r="S52" s="33">
        <v>30</v>
      </c>
      <c r="T52" s="33">
        <v>9080</v>
      </c>
    </row>
    <row r="53" spans="1:20">
      <c r="A53" s="4"/>
      <c r="B53" s="1"/>
      <c r="C53" s="1"/>
      <c r="D53" s="1"/>
      <c r="E53" s="1"/>
      <c r="F53" s="1"/>
      <c r="G53" s="1"/>
      <c r="H53" s="1"/>
      <c r="I53" s="1"/>
      <c r="J53" s="1"/>
      <c r="K53" s="33"/>
      <c r="L53" s="33"/>
      <c r="M53" s="33"/>
      <c r="N53" s="33"/>
      <c r="O53" s="33"/>
      <c r="P53" s="33"/>
      <c r="Q53" s="33"/>
      <c r="R53" s="33"/>
      <c r="S53" s="33"/>
      <c r="T53" s="33"/>
    </row>
    <row r="54" spans="1:20">
      <c r="A54" s="45" t="s">
        <v>84</v>
      </c>
      <c r="B54" s="1"/>
      <c r="C54" s="1">
        <v>7224</v>
      </c>
      <c r="D54" s="1">
        <v>4008</v>
      </c>
      <c r="E54" s="1">
        <v>5643</v>
      </c>
      <c r="F54" s="1">
        <v>1022</v>
      </c>
      <c r="G54" s="1">
        <v>296</v>
      </c>
      <c r="H54" s="1">
        <v>18193</v>
      </c>
      <c r="I54" s="1">
        <v>6832</v>
      </c>
      <c r="J54" s="1">
        <v>3798</v>
      </c>
      <c r="K54" s="33">
        <v>5368</v>
      </c>
      <c r="L54" s="33">
        <v>1044</v>
      </c>
      <c r="M54" s="33">
        <v>303</v>
      </c>
      <c r="N54" s="33">
        <v>17345</v>
      </c>
      <c r="O54" s="33">
        <v>14056</v>
      </c>
      <c r="P54" s="33">
        <v>7806</v>
      </c>
      <c r="Q54" s="33">
        <v>11011</v>
      </c>
      <c r="R54" s="33">
        <v>2066</v>
      </c>
      <c r="S54" s="33">
        <v>599</v>
      </c>
      <c r="T54" s="33">
        <v>35538</v>
      </c>
    </row>
    <row r="55" spans="1:20">
      <c r="A55" s="45"/>
      <c r="B55" s="1"/>
      <c r="C55" s="1"/>
      <c r="D55" s="1"/>
      <c r="E55" s="1"/>
      <c r="F55" s="1"/>
      <c r="G55" s="1"/>
      <c r="H55" s="1"/>
      <c r="I55" s="1"/>
      <c r="J55" s="1"/>
      <c r="K55" s="33"/>
      <c r="L55" s="33"/>
      <c r="M55" s="33"/>
      <c r="N55" s="33"/>
      <c r="O55" s="33"/>
      <c r="P55" s="33"/>
      <c r="Q55" s="33"/>
      <c r="R55" s="33"/>
      <c r="S55" s="33"/>
      <c r="T55" s="33"/>
    </row>
    <row r="56" spans="1:20">
      <c r="A56" s="45" t="s">
        <v>85</v>
      </c>
      <c r="B56" s="1"/>
      <c r="C56" s="1">
        <v>9982</v>
      </c>
      <c r="D56" s="1">
        <v>8328</v>
      </c>
      <c r="E56" s="1">
        <v>21240</v>
      </c>
      <c r="F56" s="1">
        <v>9485</v>
      </c>
      <c r="G56" s="1">
        <v>4197</v>
      </c>
      <c r="H56" s="1">
        <v>53232</v>
      </c>
      <c r="I56" s="1">
        <v>8794</v>
      </c>
      <c r="J56" s="1">
        <v>12268</v>
      </c>
      <c r="K56" s="33">
        <v>25016</v>
      </c>
      <c r="L56" s="33">
        <v>12371</v>
      </c>
      <c r="M56" s="33">
        <v>4464</v>
      </c>
      <c r="N56" s="33">
        <v>62913</v>
      </c>
      <c r="O56" s="33">
        <v>18776</v>
      </c>
      <c r="P56" s="33">
        <v>20596</v>
      </c>
      <c r="Q56" s="33">
        <v>46256</v>
      </c>
      <c r="R56" s="33">
        <v>21856</v>
      </c>
      <c r="S56" s="33">
        <v>8661</v>
      </c>
      <c r="T56" s="33">
        <v>116145</v>
      </c>
    </row>
    <row r="57" spans="1:20">
      <c r="A57" s="2"/>
      <c r="B57" s="2"/>
      <c r="C57" s="2"/>
      <c r="D57" s="2"/>
      <c r="E57" s="2"/>
      <c r="F57" s="2"/>
      <c r="G57" s="2"/>
      <c r="H57" s="2"/>
      <c r="I57" s="2"/>
      <c r="J57" s="2"/>
      <c r="K57" s="2"/>
      <c r="L57" s="2"/>
      <c r="M57" s="2"/>
      <c r="N57" s="2"/>
      <c r="O57" s="2"/>
      <c r="P57" s="2"/>
      <c r="Q57" s="2"/>
      <c r="R57" s="2"/>
      <c r="S57" s="2"/>
      <c r="T57" s="2"/>
    </row>
    <row r="58" spans="1:20">
      <c r="A58" s="1" t="s">
        <v>86</v>
      </c>
      <c r="B58" s="1"/>
      <c r="C58" s="1"/>
      <c r="D58" s="1"/>
      <c r="E58" s="1"/>
      <c r="F58" s="1"/>
      <c r="G58" s="1"/>
      <c r="H58" s="1"/>
      <c r="I58" s="1"/>
      <c r="J58" s="1"/>
    </row>
    <row r="59" spans="1:20">
      <c r="A59" s="1"/>
      <c r="B59" s="1"/>
      <c r="C59" s="1"/>
      <c r="D59" s="1"/>
      <c r="E59" s="1"/>
      <c r="F59" s="1"/>
      <c r="G59" s="1"/>
      <c r="H59" s="1"/>
      <c r="I59" s="1"/>
      <c r="J59" s="1"/>
      <c r="K59" s="1"/>
      <c r="L59" s="1"/>
      <c r="M59" s="1"/>
      <c r="N59" s="1"/>
      <c r="O59" s="1"/>
      <c r="P59" s="1"/>
      <c r="Q59" s="1"/>
      <c r="R59" s="1"/>
      <c r="S59" s="1"/>
      <c r="T59" s="1"/>
    </row>
    <row r="60" spans="1:20" ht="36" customHeight="1">
      <c r="A60" s="54"/>
      <c r="B60" s="55"/>
      <c r="C60" s="55"/>
      <c r="D60" s="55"/>
      <c r="E60" s="55"/>
      <c r="F60" s="55"/>
      <c r="G60" s="55"/>
      <c r="H60" s="55"/>
      <c r="I60" s="55"/>
      <c r="J60" s="55"/>
    </row>
  </sheetData>
  <mergeCells count="1">
    <mergeCell ref="A60:J60"/>
  </mergeCells>
  <conditionalFormatting sqref="B5">
    <cfRule type="cellIs" dxfId="9" priority="1" stopIfTrue="1" operator="equal">
      <formula>"   "</formula>
    </cfRule>
    <cfRule type="cellIs" dxfId="8" priority="2" stopIfTrue="1" operator="equal">
      <formula>"    "</formula>
    </cfRule>
  </conditionalFormatting>
  <pageMargins left="0.7" right="0.7" top="0.75" bottom="0.75" header="0.3" footer="0.3"/>
  <pageSetup paperSize="9" scale="4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L60"/>
  <sheetViews>
    <sheetView workbookViewId="0">
      <selection activeCell="E18" sqref="E18"/>
    </sheetView>
  </sheetViews>
  <sheetFormatPr defaultColWidth="9.140625" defaultRowHeight="12.4"/>
  <cols>
    <col min="1" max="1" width="20.85546875" style="6" customWidth="1"/>
    <col min="2" max="2" width="12.5703125" style="6" customWidth="1"/>
    <col min="3" max="3" width="9.140625" style="6"/>
    <col min="4" max="4" width="17.5703125" style="6" customWidth="1"/>
    <col min="5" max="11" width="15.140625" style="6" customWidth="1"/>
    <col min="12" max="20" width="14.5703125" style="6" customWidth="1"/>
    <col min="21" max="21" width="11.85546875" style="6" customWidth="1"/>
    <col min="22" max="22" width="20.85546875" style="6" customWidth="1"/>
    <col min="23" max="23" width="11.85546875" style="6" customWidth="1"/>
    <col min="24" max="29" width="14.85546875" style="6" customWidth="1"/>
    <col min="30" max="30" width="11.5703125" style="6" customWidth="1"/>
    <col min="31" max="31" width="20.7109375" style="6" customWidth="1"/>
    <col min="32" max="32" width="11.28515625" style="6" customWidth="1"/>
    <col min="33" max="38" width="14.7109375" style="6" customWidth="1"/>
    <col min="39" max="16384" width="9.140625" style="6"/>
  </cols>
  <sheetData>
    <row r="1" spans="1:38">
      <c r="A1" s="7" t="s">
        <v>87</v>
      </c>
    </row>
    <row r="2" spans="1:38">
      <c r="A2" s="31" t="s">
        <v>88</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c r="A3" s="1"/>
      <c r="B3" s="1"/>
      <c r="C3" s="1"/>
      <c r="D3" s="1"/>
      <c r="E3" s="1"/>
      <c r="F3" s="1"/>
      <c r="G3" s="1"/>
      <c r="H3" s="1"/>
      <c r="I3" s="1"/>
      <c r="J3" s="1"/>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row>
    <row r="4" spans="1:38">
      <c r="A4" s="1"/>
      <c r="B4" s="1"/>
      <c r="C4" s="48" t="s">
        <v>89</v>
      </c>
      <c r="D4" s="48"/>
      <c r="E4" s="48"/>
      <c r="F4" s="48"/>
      <c r="G4" s="48"/>
      <c r="H4" s="48"/>
      <c r="I4" s="48" t="s">
        <v>90</v>
      </c>
      <c r="J4" s="48"/>
      <c r="K4" s="48"/>
      <c r="L4" s="48"/>
      <c r="M4" s="48"/>
      <c r="N4" s="48"/>
      <c r="O4" s="48" t="s">
        <v>91</v>
      </c>
      <c r="P4" s="33"/>
      <c r="Q4" s="33"/>
      <c r="R4" s="33"/>
      <c r="S4" s="33"/>
      <c r="T4" s="33"/>
      <c r="U4" s="33"/>
      <c r="V4" s="1"/>
      <c r="W4" s="1"/>
      <c r="X4" s="48" t="s">
        <v>92</v>
      </c>
      <c r="Y4" s="48"/>
      <c r="Z4" s="48"/>
      <c r="AA4" s="48"/>
      <c r="AB4" s="48"/>
      <c r="AC4" s="48"/>
      <c r="AD4" s="33"/>
      <c r="AE4" s="49"/>
      <c r="AF4" s="49"/>
      <c r="AG4" s="50" t="s">
        <v>93</v>
      </c>
      <c r="AH4" s="49"/>
      <c r="AI4" s="49"/>
      <c r="AJ4" s="49"/>
      <c r="AK4" s="49"/>
      <c r="AL4" s="49"/>
    </row>
    <row r="5" spans="1:38">
      <c r="A5" s="46" t="s">
        <v>35</v>
      </c>
      <c r="B5" s="5"/>
      <c r="C5" s="47" t="s">
        <v>36</v>
      </c>
      <c r="D5" s="47" t="s">
        <v>37</v>
      </c>
      <c r="E5" s="47" t="s">
        <v>38</v>
      </c>
      <c r="F5" s="47" t="s">
        <v>39</v>
      </c>
      <c r="G5" s="47" t="s">
        <v>40</v>
      </c>
      <c r="H5" s="47" t="s">
        <v>41</v>
      </c>
      <c r="I5" s="47" t="s">
        <v>36</v>
      </c>
      <c r="J5" s="47" t="s">
        <v>37</v>
      </c>
      <c r="K5" s="47" t="s">
        <v>38</v>
      </c>
      <c r="L5" s="47" t="s">
        <v>39</v>
      </c>
      <c r="M5" s="47" t="s">
        <v>40</v>
      </c>
      <c r="N5" s="47" t="s">
        <v>41</v>
      </c>
      <c r="O5" s="47" t="s">
        <v>36</v>
      </c>
      <c r="P5" s="47" t="s">
        <v>37</v>
      </c>
      <c r="Q5" s="47" t="s">
        <v>38</v>
      </c>
      <c r="R5" s="47" t="s">
        <v>39</v>
      </c>
      <c r="S5" s="47" t="s">
        <v>40</v>
      </c>
      <c r="T5" s="47" t="s">
        <v>41</v>
      </c>
      <c r="U5" s="47"/>
      <c r="V5" s="46" t="s">
        <v>35</v>
      </c>
      <c r="W5" s="47"/>
      <c r="X5" s="47" t="s">
        <v>36</v>
      </c>
      <c r="Y5" s="47" t="s">
        <v>37</v>
      </c>
      <c r="Z5" s="47" t="s">
        <v>38</v>
      </c>
      <c r="AA5" s="47" t="s">
        <v>39</v>
      </c>
      <c r="AB5" s="47" t="s">
        <v>40</v>
      </c>
      <c r="AC5" s="47" t="s">
        <v>41</v>
      </c>
      <c r="AD5" s="47"/>
      <c r="AE5" s="46" t="s">
        <v>35</v>
      </c>
      <c r="AF5" s="47"/>
      <c r="AG5" s="47" t="s">
        <v>36</v>
      </c>
      <c r="AH5" s="47" t="s">
        <v>37</v>
      </c>
      <c r="AI5" s="47" t="s">
        <v>38</v>
      </c>
      <c r="AJ5" s="47" t="s">
        <v>39</v>
      </c>
      <c r="AK5" s="47" t="s">
        <v>40</v>
      </c>
      <c r="AL5" s="47" t="s">
        <v>41</v>
      </c>
    </row>
    <row r="6" spans="1:38" ht="12.75" customHeight="1">
      <c r="A6" s="1"/>
      <c r="B6" s="1"/>
      <c r="C6" s="3"/>
      <c r="D6" s="1"/>
      <c r="E6" s="1"/>
      <c r="F6" s="1"/>
      <c r="G6" s="1"/>
      <c r="H6" s="1"/>
      <c r="I6" s="1"/>
      <c r="J6" s="1"/>
      <c r="K6" s="33"/>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row>
    <row r="7" spans="1:38">
      <c r="A7" s="4" t="s">
        <v>42</v>
      </c>
      <c r="B7" s="1"/>
      <c r="C7" s="1">
        <v>117</v>
      </c>
      <c r="D7" s="1">
        <v>3361</v>
      </c>
      <c r="E7" s="1">
        <v>8798</v>
      </c>
      <c r="F7" s="1">
        <v>1011</v>
      </c>
      <c r="G7" s="1">
        <v>85</v>
      </c>
      <c r="H7" s="1">
        <v>13372</v>
      </c>
      <c r="I7" s="1">
        <v>240</v>
      </c>
      <c r="J7" s="1">
        <v>278</v>
      </c>
      <c r="K7" s="33">
        <v>1190</v>
      </c>
      <c r="L7" s="33">
        <v>646</v>
      </c>
      <c r="M7" s="33">
        <v>325</v>
      </c>
      <c r="N7" s="33">
        <v>2679</v>
      </c>
      <c r="O7" s="33">
        <v>18</v>
      </c>
      <c r="P7" s="33">
        <v>114</v>
      </c>
      <c r="Q7" s="33">
        <v>396</v>
      </c>
      <c r="R7" s="33">
        <v>114</v>
      </c>
      <c r="S7" s="33">
        <v>22</v>
      </c>
      <c r="T7" s="33">
        <v>664</v>
      </c>
      <c r="U7" s="33"/>
      <c r="V7" s="4" t="s">
        <v>63</v>
      </c>
      <c r="W7" s="1"/>
      <c r="X7" s="1">
        <v>394</v>
      </c>
      <c r="Y7" s="1">
        <v>695</v>
      </c>
      <c r="Z7" s="1">
        <v>1992</v>
      </c>
      <c r="AA7" s="1">
        <v>496</v>
      </c>
      <c r="AB7" s="1">
        <v>13</v>
      </c>
      <c r="AC7" s="1">
        <v>3590</v>
      </c>
      <c r="AD7" s="33"/>
      <c r="AE7" s="33" t="s">
        <v>65</v>
      </c>
      <c r="AF7" s="33"/>
      <c r="AG7" s="33">
        <v>8</v>
      </c>
      <c r="AH7" s="33">
        <v>38</v>
      </c>
      <c r="AI7" s="33">
        <v>243</v>
      </c>
      <c r="AJ7" s="33">
        <v>194</v>
      </c>
      <c r="AK7" s="33">
        <v>163</v>
      </c>
      <c r="AL7" s="33">
        <v>646</v>
      </c>
    </row>
    <row r="8" spans="1:38">
      <c r="A8" s="4" t="s">
        <v>43</v>
      </c>
      <c r="B8" s="1"/>
      <c r="C8" s="1">
        <v>14</v>
      </c>
      <c r="D8" s="1">
        <v>55</v>
      </c>
      <c r="E8" s="1">
        <v>369</v>
      </c>
      <c r="F8" s="1">
        <v>53</v>
      </c>
      <c r="G8" s="1">
        <v>3</v>
      </c>
      <c r="H8" s="1">
        <v>494</v>
      </c>
      <c r="I8" s="1">
        <v>53</v>
      </c>
      <c r="J8" s="1">
        <v>372</v>
      </c>
      <c r="K8" s="33">
        <v>132</v>
      </c>
      <c r="L8" s="33">
        <v>39</v>
      </c>
      <c r="M8" s="33">
        <v>4</v>
      </c>
      <c r="N8" s="33">
        <v>600</v>
      </c>
      <c r="O8" s="1">
        <v>0</v>
      </c>
      <c r="P8" s="33">
        <v>5</v>
      </c>
      <c r="Q8" s="33">
        <v>13</v>
      </c>
      <c r="R8" s="33">
        <v>5</v>
      </c>
      <c r="S8" s="33">
        <v>1</v>
      </c>
      <c r="T8" s="33">
        <v>24</v>
      </c>
      <c r="U8" s="33"/>
      <c r="V8" s="4" t="s">
        <v>94</v>
      </c>
      <c r="W8" s="1"/>
      <c r="X8" s="1">
        <v>0</v>
      </c>
      <c r="Y8" s="1">
        <v>4</v>
      </c>
      <c r="Z8" s="1">
        <v>9</v>
      </c>
      <c r="AA8" s="1">
        <v>2</v>
      </c>
      <c r="AB8" s="1">
        <v>3</v>
      </c>
      <c r="AC8" s="1">
        <v>18</v>
      </c>
      <c r="AD8" s="33"/>
      <c r="AE8" s="33" t="s">
        <v>94</v>
      </c>
      <c r="AF8" s="33"/>
      <c r="AG8" s="33">
        <v>14</v>
      </c>
      <c r="AH8" s="33">
        <v>24</v>
      </c>
      <c r="AI8" s="33">
        <v>49</v>
      </c>
      <c r="AJ8" s="33">
        <v>41</v>
      </c>
      <c r="AK8" s="33">
        <v>25</v>
      </c>
      <c r="AL8" s="33">
        <v>153</v>
      </c>
    </row>
    <row r="9" spans="1:38">
      <c r="A9" s="4" t="s">
        <v>44</v>
      </c>
      <c r="B9" s="1"/>
      <c r="C9" s="1">
        <v>125</v>
      </c>
      <c r="D9" s="1">
        <v>137</v>
      </c>
      <c r="E9" s="1">
        <v>925</v>
      </c>
      <c r="F9" s="1">
        <v>501</v>
      </c>
      <c r="G9" s="1">
        <v>55</v>
      </c>
      <c r="H9" s="1">
        <v>1743</v>
      </c>
      <c r="I9" s="1">
        <v>75</v>
      </c>
      <c r="J9" s="1">
        <v>151</v>
      </c>
      <c r="K9" s="33">
        <v>419</v>
      </c>
      <c r="L9" s="33">
        <v>439</v>
      </c>
      <c r="M9" s="33">
        <v>139</v>
      </c>
      <c r="N9" s="33">
        <v>1223</v>
      </c>
      <c r="O9" s="33">
        <v>3</v>
      </c>
      <c r="P9" s="33">
        <v>3</v>
      </c>
      <c r="Q9" s="33">
        <v>47</v>
      </c>
      <c r="R9" s="33">
        <v>25</v>
      </c>
      <c r="S9" s="33">
        <v>3</v>
      </c>
      <c r="T9" s="33">
        <v>81</v>
      </c>
      <c r="U9" s="33"/>
      <c r="V9" s="33"/>
      <c r="W9" s="33"/>
      <c r="X9" s="33"/>
      <c r="Y9" s="33"/>
      <c r="Z9" s="33"/>
      <c r="AA9" s="33"/>
      <c r="AB9" s="33"/>
      <c r="AC9" s="33"/>
      <c r="AD9" s="33"/>
      <c r="AE9" s="33"/>
      <c r="AF9" s="33"/>
      <c r="AG9" s="33"/>
      <c r="AH9" s="33"/>
      <c r="AI9" s="33"/>
      <c r="AJ9" s="33"/>
      <c r="AK9" s="33"/>
      <c r="AL9" s="33"/>
    </row>
    <row r="10" spans="1:38">
      <c r="A10" s="4" t="s">
        <v>45</v>
      </c>
      <c r="B10" s="1"/>
      <c r="C10" s="1">
        <v>2</v>
      </c>
      <c r="D10" s="1">
        <v>12</v>
      </c>
      <c r="E10" s="1">
        <v>113</v>
      </c>
      <c r="F10" s="1">
        <v>20</v>
      </c>
      <c r="G10" s="1">
        <v>0</v>
      </c>
      <c r="H10" s="1">
        <v>147</v>
      </c>
      <c r="I10" s="1">
        <v>32</v>
      </c>
      <c r="J10" s="1">
        <v>12</v>
      </c>
      <c r="K10" s="33">
        <v>25</v>
      </c>
      <c r="L10" s="33">
        <v>15</v>
      </c>
      <c r="M10" s="1">
        <v>0</v>
      </c>
      <c r="N10" s="33">
        <v>84</v>
      </c>
      <c r="O10" s="1">
        <v>0</v>
      </c>
      <c r="P10" s="1">
        <v>0</v>
      </c>
      <c r="Q10" s="33">
        <v>7</v>
      </c>
      <c r="R10" s="33">
        <v>3</v>
      </c>
      <c r="S10" s="1">
        <v>0</v>
      </c>
      <c r="T10" s="33">
        <v>10</v>
      </c>
      <c r="U10" s="33"/>
      <c r="V10" s="33"/>
      <c r="W10" s="33"/>
      <c r="X10" s="33"/>
      <c r="Y10" s="33"/>
      <c r="Z10" s="33"/>
      <c r="AA10" s="33"/>
      <c r="AB10" s="33"/>
      <c r="AC10" s="33"/>
      <c r="AD10" s="33"/>
      <c r="AE10" s="33"/>
      <c r="AF10" s="33"/>
      <c r="AG10" s="33"/>
      <c r="AH10" s="33"/>
      <c r="AI10" s="33"/>
      <c r="AJ10" s="33"/>
      <c r="AK10" s="33"/>
      <c r="AL10" s="33"/>
    </row>
    <row r="11" spans="1:38">
      <c r="A11" s="4" t="s">
        <v>46</v>
      </c>
      <c r="B11" s="1"/>
      <c r="C11" s="1">
        <v>131</v>
      </c>
      <c r="D11" s="1">
        <v>177</v>
      </c>
      <c r="E11" s="1">
        <v>886</v>
      </c>
      <c r="F11" s="1">
        <v>506</v>
      </c>
      <c r="G11" s="1">
        <v>120</v>
      </c>
      <c r="H11" s="1">
        <v>1820</v>
      </c>
      <c r="I11" s="1">
        <v>299</v>
      </c>
      <c r="J11" s="1">
        <v>893</v>
      </c>
      <c r="K11" s="33">
        <v>744</v>
      </c>
      <c r="L11" s="33">
        <v>1642</v>
      </c>
      <c r="M11" s="33">
        <v>1761</v>
      </c>
      <c r="N11" s="33">
        <v>5339</v>
      </c>
      <c r="O11" s="33">
        <v>11</v>
      </c>
      <c r="P11" s="33">
        <v>8</v>
      </c>
      <c r="Q11" s="33">
        <v>32</v>
      </c>
      <c r="R11" s="33">
        <v>16</v>
      </c>
      <c r="S11" s="33">
        <v>17</v>
      </c>
      <c r="T11" s="33">
        <v>84</v>
      </c>
      <c r="U11" s="33"/>
      <c r="V11" s="33"/>
      <c r="W11" s="33"/>
      <c r="X11" s="33"/>
      <c r="Y11" s="33"/>
      <c r="Z11" s="33"/>
      <c r="AA11" s="33"/>
      <c r="AB11" s="33"/>
      <c r="AC11" s="33"/>
      <c r="AD11" s="33"/>
      <c r="AE11" s="33"/>
      <c r="AF11" s="33"/>
      <c r="AG11" s="33"/>
      <c r="AH11" s="33"/>
      <c r="AI11" s="33"/>
      <c r="AJ11" s="33"/>
      <c r="AK11" s="33"/>
      <c r="AL11" s="33"/>
    </row>
    <row r="12" spans="1:38">
      <c r="A12" s="4" t="s">
        <v>47</v>
      </c>
      <c r="B12" s="1"/>
      <c r="C12" s="1">
        <v>1</v>
      </c>
      <c r="D12" s="1">
        <v>7</v>
      </c>
      <c r="E12" s="1">
        <v>74</v>
      </c>
      <c r="F12" s="1">
        <v>18</v>
      </c>
      <c r="G12" s="1">
        <v>1</v>
      </c>
      <c r="H12" s="1">
        <v>101</v>
      </c>
      <c r="I12" s="32">
        <v>16</v>
      </c>
      <c r="J12" s="1">
        <v>76</v>
      </c>
      <c r="K12" s="33">
        <v>41</v>
      </c>
      <c r="L12" s="33">
        <v>15</v>
      </c>
      <c r="M12" s="33">
        <v>1</v>
      </c>
      <c r="N12" s="33">
        <v>149</v>
      </c>
      <c r="O12" s="1">
        <v>0</v>
      </c>
      <c r="P12" s="1">
        <v>0</v>
      </c>
      <c r="Q12" s="33">
        <v>2</v>
      </c>
      <c r="R12" s="1">
        <v>0</v>
      </c>
      <c r="S12" s="1">
        <v>0</v>
      </c>
      <c r="T12" s="33">
        <v>2</v>
      </c>
      <c r="U12" s="33"/>
      <c r="V12" s="33"/>
      <c r="W12" s="33"/>
      <c r="X12" s="33"/>
      <c r="Y12" s="33"/>
      <c r="Z12" s="33"/>
      <c r="AA12" s="33"/>
      <c r="AB12" s="33"/>
      <c r="AC12" s="33"/>
      <c r="AD12" s="33"/>
      <c r="AE12" s="33"/>
      <c r="AF12" s="33"/>
      <c r="AG12" s="33"/>
      <c r="AH12" s="33"/>
      <c r="AI12" s="33"/>
      <c r="AJ12" s="33"/>
      <c r="AK12" s="33"/>
      <c r="AL12" s="33"/>
    </row>
    <row r="13" spans="1:38">
      <c r="A13" s="4" t="s">
        <v>48</v>
      </c>
      <c r="B13" s="1"/>
      <c r="C13" s="1">
        <v>3</v>
      </c>
      <c r="D13" s="1">
        <v>2</v>
      </c>
      <c r="E13" s="1">
        <v>21</v>
      </c>
      <c r="F13" s="1">
        <v>14</v>
      </c>
      <c r="G13" s="1">
        <v>0</v>
      </c>
      <c r="H13" s="1">
        <v>40</v>
      </c>
      <c r="I13" s="1">
        <v>7</v>
      </c>
      <c r="J13" s="1">
        <v>15</v>
      </c>
      <c r="K13" s="33">
        <v>6</v>
      </c>
      <c r="L13" s="33">
        <v>20</v>
      </c>
      <c r="M13" s="33">
        <v>1</v>
      </c>
      <c r="N13" s="33">
        <v>49</v>
      </c>
      <c r="O13" s="1">
        <v>0</v>
      </c>
      <c r="P13" s="1">
        <v>0</v>
      </c>
      <c r="Q13" s="33">
        <v>1</v>
      </c>
      <c r="R13" s="33">
        <v>2</v>
      </c>
      <c r="S13" s="1">
        <v>0</v>
      </c>
      <c r="T13" s="33">
        <v>3</v>
      </c>
      <c r="U13" s="33"/>
      <c r="V13" s="33"/>
      <c r="W13" s="33"/>
      <c r="X13" s="33"/>
      <c r="Y13" s="33"/>
      <c r="Z13" s="33"/>
      <c r="AA13" s="33"/>
      <c r="AB13" s="33"/>
      <c r="AC13" s="33"/>
      <c r="AD13" s="33"/>
      <c r="AE13" s="33"/>
      <c r="AF13" s="33"/>
      <c r="AG13" s="33"/>
      <c r="AH13" s="33"/>
      <c r="AI13" s="33"/>
      <c r="AJ13" s="33"/>
      <c r="AK13" s="33"/>
      <c r="AL13" s="33"/>
    </row>
    <row r="14" spans="1:38">
      <c r="A14" s="4" t="s">
        <v>49</v>
      </c>
      <c r="B14" s="1"/>
      <c r="C14" s="1">
        <v>12</v>
      </c>
      <c r="D14" s="1">
        <v>32</v>
      </c>
      <c r="E14" s="1">
        <v>316</v>
      </c>
      <c r="F14" s="1">
        <v>42</v>
      </c>
      <c r="G14" s="1">
        <v>6</v>
      </c>
      <c r="H14" s="1">
        <v>408</v>
      </c>
      <c r="I14" s="1">
        <v>36</v>
      </c>
      <c r="J14" s="1">
        <v>17</v>
      </c>
      <c r="K14" s="33">
        <v>55</v>
      </c>
      <c r="L14" s="33">
        <v>19</v>
      </c>
      <c r="M14" s="33">
        <v>5</v>
      </c>
      <c r="N14" s="33">
        <v>132</v>
      </c>
      <c r="O14" s="1">
        <v>0</v>
      </c>
      <c r="P14" s="33">
        <v>1</v>
      </c>
      <c r="Q14" s="33">
        <v>3</v>
      </c>
      <c r="R14" s="33">
        <v>2</v>
      </c>
      <c r="S14" s="1">
        <v>0</v>
      </c>
      <c r="T14" s="33">
        <v>6</v>
      </c>
      <c r="U14" s="33"/>
      <c r="V14" s="33"/>
      <c r="W14" s="33"/>
      <c r="X14" s="33"/>
      <c r="Y14" s="33"/>
      <c r="Z14" s="33"/>
      <c r="AA14" s="33"/>
      <c r="AB14" s="33"/>
      <c r="AC14" s="33"/>
      <c r="AD14" s="33"/>
      <c r="AE14" s="33"/>
      <c r="AF14" s="33"/>
      <c r="AG14" s="33"/>
      <c r="AH14" s="33"/>
      <c r="AI14" s="33"/>
      <c r="AJ14" s="33"/>
      <c r="AK14" s="33"/>
      <c r="AL14" s="33"/>
    </row>
    <row r="15" spans="1:38">
      <c r="A15" s="4" t="s">
        <v>50</v>
      </c>
      <c r="B15" s="1"/>
      <c r="C15" s="1">
        <v>8</v>
      </c>
      <c r="D15" s="1">
        <v>34</v>
      </c>
      <c r="E15" s="1">
        <v>261</v>
      </c>
      <c r="F15" s="1">
        <v>55</v>
      </c>
      <c r="G15" s="1">
        <v>7</v>
      </c>
      <c r="H15" s="1">
        <v>365</v>
      </c>
      <c r="I15" s="1">
        <v>10</v>
      </c>
      <c r="J15" s="1">
        <v>47</v>
      </c>
      <c r="K15" s="33">
        <v>77</v>
      </c>
      <c r="L15" s="33">
        <v>56</v>
      </c>
      <c r="M15" s="33">
        <v>5</v>
      </c>
      <c r="N15" s="33">
        <v>195</v>
      </c>
      <c r="O15" s="33">
        <v>2</v>
      </c>
      <c r="P15" s="33">
        <v>3</v>
      </c>
      <c r="Q15" s="33">
        <v>8</v>
      </c>
      <c r="R15" s="33">
        <v>1</v>
      </c>
      <c r="S15" s="33">
        <v>1</v>
      </c>
      <c r="T15" s="33">
        <v>15</v>
      </c>
      <c r="U15" s="33"/>
      <c r="V15" s="33"/>
      <c r="W15" s="33"/>
      <c r="X15" s="33"/>
      <c r="Y15" s="33"/>
      <c r="Z15" s="33"/>
      <c r="AA15" s="33"/>
      <c r="AB15" s="33"/>
      <c r="AC15" s="33"/>
      <c r="AD15" s="33"/>
      <c r="AE15" s="33"/>
      <c r="AF15" s="33"/>
      <c r="AG15" s="33"/>
      <c r="AH15" s="33"/>
      <c r="AI15" s="33"/>
      <c r="AJ15" s="33"/>
      <c r="AK15" s="33"/>
      <c r="AL15" s="33"/>
    </row>
    <row r="16" spans="1:38">
      <c r="A16" s="4" t="s">
        <v>51</v>
      </c>
      <c r="B16" s="1"/>
      <c r="C16" s="1">
        <v>22</v>
      </c>
      <c r="D16" s="1">
        <v>47</v>
      </c>
      <c r="E16" s="1">
        <v>327</v>
      </c>
      <c r="F16" s="1">
        <v>41</v>
      </c>
      <c r="G16" s="1">
        <v>1</v>
      </c>
      <c r="H16" s="1">
        <v>438</v>
      </c>
      <c r="I16" s="1">
        <v>54</v>
      </c>
      <c r="J16" s="1">
        <v>41</v>
      </c>
      <c r="K16" s="33">
        <v>69</v>
      </c>
      <c r="L16" s="33">
        <v>36</v>
      </c>
      <c r="M16" s="33">
        <v>6</v>
      </c>
      <c r="N16" s="33">
        <v>206</v>
      </c>
      <c r="O16" s="33">
        <v>1</v>
      </c>
      <c r="P16" s="1">
        <v>0</v>
      </c>
      <c r="Q16" s="33">
        <v>5</v>
      </c>
      <c r="R16" s="33">
        <v>1</v>
      </c>
      <c r="S16" s="1">
        <v>0</v>
      </c>
      <c r="T16" s="33">
        <v>7</v>
      </c>
      <c r="U16" s="33"/>
      <c r="V16" s="33"/>
      <c r="W16" s="33"/>
      <c r="X16" s="33"/>
      <c r="Y16" s="33"/>
      <c r="Z16" s="33"/>
      <c r="AA16" s="33"/>
      <c r="AB16" s="33"/>
      <c r="AC16" s="33"/>
      <c r="AD16" s="33"/>
      <c r="AE16" s="33"/>
      <c r="AF16" s="33"/>
      <c r="AG16" s="33"/>
      <c r="AH16" s="33"/>
      <c r="AI16" s="33"/>
      <c r="AJ16" s="33"/>
      <c r="AK16" s="33"/>
      <c r="AL16" s="33"/>
    </row>
    <row r="17" spans="1:38">
      <c r="A17" s="4" t="s">
        <v>52</v>
      </c>
      <c r="B17" s="1"/>
      <c r="C17" s="1">
        <v>23</v>
      </c>
      <c r="D17" s="1">
        <v>46</v>
      </c>
      <c r="E17" s="1">
        <v>486</v>
      </c>
      <c r="F17" s="1">
        <v>59</v>
      </c>
      <c r="G17" s="1">
        <v>4</v>
      </c>
      <c r="H17" s="1">
        <v>618</v>
      </c>
      <c r="I17" s="1">
        <v>29</v>
      </c>
      <c r="J17" s="1">
        <v>251</v>
      </c>
      <c r="K17" s="33">
        <v>153</v>
      </c>
      <c r="L17" s="33">
        <v>71</v>
      </c>
      <c r="M17" s="33">
        <v>5</v>
      </c>
      <c r="N17" s="33">
        <v>509</v>
      </c>
      <c r="O17" s="33">
        <v>3</v>
      </c>
      <c r="P17" s="33">
        <v>4</v>
      </c>
      <c r="Q17" s="33">
        <v>14</v>
      </c>
      <c r="R17" s="33">
        <v>2</v>
      </c>
      <c r="S17" s="33">
        <v>2</v>
      </c>
      <c r="T17" s="33">
        <v>25</v>
      </c>
      <c r="U17" s="33"/>
      <c r="V17" s="33"/>
      <c r="W17" s="33"/>
      <c r="X17" s="33"/>
      <c r="Y17" s="33"/>
      <c r="Z17" s="33"/>
      <c r="AA17" s="33"/>
      <c r="AB17" s="33"/>
      <c r="AC17" s="33"/>
      <c r="AD17" s="33"/>
      <c r="AE17" s="33"/>
      <c r="AF17" s="33"/>
      <c r="AG17" s="33"/>
      <c r="AH17" s="33"/>
      <c r="AI17" s="33"/>
      <c r="AJ17" s="33"/>
      <c r="AK17" s="33"/>
      <c r="AL17" s="33"/>
    </row>
    <row r="18" spans="1:38">
      <c r="A18" s="4" t="s">
        <v>53</v>
      </c>
      <c r="B18" s="1"/>
      <c r="C18" s="1">
        <v>37</v>
      </c>
      <c r="D18" s="1">
        <v>64</v>
      </c>
      <c r="E18" s="1">
        <v>685</v>
      </c>
      <c r="F18" s="1">
        <v>228</v>
      </c>
      <c r="G18" s="1">
        <v>14</v>
      </c>
      <c r="H18" s="1">
        <v>1028</v>
      </c>
      <c r="I18" s="1">
        <v>57</v>
      </c>
      <c r="J18" s="1">
        <v>438</v>
      </c>
      <c r="K18" s="33">
        <v>374</v>
      </c>
      <c r="L18" s="33">
        <v>157</v>
      </c>
      <c r="M18" s="33">
        <v>18</v>
      </c>
      <c r="N18" s="33">
        <v>1044</v>
      </c>
      <c r="O18" s="1">
        <v>0</v>
      </c>
      <c r="P18" s="33">
        <v>6</v>
      </c>
      <c r="Q18" s="33">
        <v>9</v>
      </c>
      <c r="R18" s="33">
        <v>13</v>
      </c>
      <c r="S18" s="1">
        <v>0</v>
      </c>
      <c r="T18" s="33">
        <v>28</v>
      </c>
      <c r="U18" s="33"/>
      <c r="V18" s="33"/>
      <c r="W18" s="33"/>
      <c r="X18" s="33"/>
      <c r="Y18" s="33"/>
      <c r="Z18" s="33"/>
      <c r="AA18" s="33"/>
      <c r="AB18" s="33"/>
      <c r="AC18" s="33"/>
      <c r="AD18" s="33"/>
      <c r="AE18" s="33"/>
      <c r="AF18" s="33"/>
      <c r="AG18" s="33"/>
      <c r="AH18" s="33"/>
      <c r="AI18" s="33"/>
      <c r="AJ18" s="33"/>
      <c r="AK18" s="33"/>
      <c r="AL18" s="33"/>
    </row>
    <row r="19" spans="1:38">
      <c r="A19" s="4" t="s">
        <v>54</v>
      </c>
      <c r="B19" s="1"/>
      <c r="C19" s="1">
        <v>67</v>
      </c>
      <c r="D19" s="1">
        <v>127</v>
      </c>
      <c r="E19" s="1">
        <v>701</v>
      </c>
      <c r="F19" s="1">
        <v>132</v>
      </c>
      <c r="G19" s="1">
        <v>11</v>
      </c>
      <c r="H19" s="1">
        <v>1038</v>
      </c>
      <c r="I19" s="1">
        <v>119</v>
      </c>
      <c r="J19" s="1">
        <v>245</v>
      </c>
      <c r="K19" s="33">
        <v>182</v>
      </c>
      <c r="L19" s="33">
        <v>139</v>
      </c>
      <c r="M19" s="33">
        <v>20</v>
      </c>
      <c r="N19" s="33">
        <v>705</v>
      </c>
      <c r="O19" s="33">
        <v>2</v>
      </c>
      <c r="P19" s="33">
        <v>6</v>
      </c>
      <c r="Q19" s="33">
        <v>10</v>
      </c>
      <c r="R19" s="33">
        <v>3</v>
      </c>
      <c r="S19" s="33">
        <v>1</v>
      </c>
      <c r="T19" s="33">
        <v>22</v>
      </c>
      <c r="U19" s="33"/>
      <c r="V19" s="33"/>
      <c r="W19" s="33"/>
      <c r="X19" s="33"/>
      <c r="Y19" s="33"/>
      <c r="Z19" s="33"/>
      <c r="AA19" s="33"/>
      <c r="AB19" s="33"/>
      <c r="AC19" s="33"/>
      <c r="AD19" s="33"/>
      <c r="AE19" s="33"/>
      <c r="AF19" s="33"/>
      <c r="AG19" s="33"/>
      <c r="AH19" s="33"/>
      <c r="AI19" s="33"/>
      <c r="AJ19" s="33"/>
      <c r="AK19" s="33"/>
      <c r="AL19" s="33"/>
    </row>
    <row r="20" spans="1:38">
      <c r="A20" s="4" t="s">
        <v>55</v>
      </c>
      <c r="B20" s="1"/>
      <c r="C20" s="1">
        <v>10</v>
      </c>
      <c r="D20" s="1">
        <v>45</v>
      </c>
      <c r="E20" s="1">
        <v>277</v>
      </c>
      <c r="F20" s="1">
        <v>85</v>
      </c>
      <c r="G20" s="1">
        <v>5</v>
      </c>
      <c r="H20" s="1">
        <v>422</v>
      </c>
      <c r="I20" s="1">
        <v>85</v>
      </c>
      <c r="J20" s="1">
        <v>686</v>
      </c>
      <c r="K20" s="33">
        <v>138</v>
      </c>
      <c r="L20" s="33">
        <v>59</v>
      </c>
      <c r="M20" s="33">
        <v>5</v>
      </c>
      <c r="N20" s="33">
        <v>973</v>
      </c>
      <c r="O20" s="1">
        <v>0</v>
      </c>
      <c r="P20" s="33">
        <v>5</v>
      </c>
      <c r="Q20" s="33">
        <v>16</v>
      </c>
      <c r="R20" s="33">
        <v>4</v>
      </c>
      <c r="S20" s="33">
        <v>1</v>
      </c>
      <c r="T20" s="33">
        <v>26</v>
      </c>
      <c r="U20" s="33"/>
      <c r="V20" s="33"/>
      <c r="W20" s="33"/>
      <c r="X20" s="33"/>
      <c r="Y20" s="33"/>
      <c r="Z20" s="33"/>
      <c r="AA20" s="33"/>
      <c r="AB20" s="33"/>
      <c r="AC20" s="33"/>
      <c r="AD20" s="33"/>
      <c r="AE20" s="33"/>
      <c r="AF20" s="33"/>
      <c r="AG20" s="33"/>
      <c r="AH20" s="33"/>
      <c r="AI20" s="33"/>
      <c r="AJ20" s="33"/>
      <c r="AK20" s="33"/>
      <c r="AL20" s="33"/>
    </row>
    <row r="21" spans="1:38">
      <c r="A21" s="4" t="s">
        <v>56</v>
      </c>
      <c r="B21" s="1"/>
      <c r="C21" s="1">
        <v>11</v>
      </c>
      <c r="D21" s="1">
        <v>25</v>
      </c>
      <c r="E21" s="1">
        <v>259</v>
      </c>
      <c r="F21" s="1">
        <v>48</v>
      </c>
      <c r="G21" s="1">
        <v>1</v>
      </c>
      <c r="H21" s="1">
        <v>344</v>
      </c>
      <c r="I21" s="1">
        <v>12</v>
      </c>
      <c r="J21" s="1">
        <v>46</v>
      </c>
      <c r="K21" s="33">
        <v>62</v>
      </c>
      <c r="L21" s="33">
        <v>35</v>
      </c>
      <c r="M21" s="33">
        <v>7</v>
      </c>
      <c r="N21" s="33">
        <v>162</v>
      </c>
      <c r="O21" s="1">
        <v>0</v>
      </c>
      <c r="P21" s="33">
        <v>1</v>
      </c>
      <c r="Q21" s="33">
        <v>7</v>
      </c>
      <c r="R21" s="33">
        <v>3</v>
      </c>
      <c r="S21" s="33">
        <v>1</v>
      </c>
      <c r="T21" s="33">
        <v>12</v>
      </c>
      <c r="U21" s="33"/>
      <c r="V21" s="33"/>
      <c r="W21" s="33"/>
      <c r="X21" s="33"/>
      <c r="Y21" s="33"/>
      <c r="Z21" s="33"/>
      <c r="AA21" s="33"/>
      <c r="AB21" s="33"/>
      <c r="AC21" s="33"/>
      <c r="AD21" s="33"/>
      <c r="AE21" s="33"/>
      <c r="AF21" s="33"/>
      <c r="AG21" s="33"/>
      <c r="AH21" s="33"/>
      <c r="AI21" s="33"/>
      <c r="AJ21" s="33"/>
      <c r="AK21" s="33"/>
      <c r="AL21" s="33"/>
    </row>
    <row r="22" spans="1:38">
      <c r="A22" s="4" t="s">
        <v>57</v>
      </c>
      <c r="B22" s="1"/>
      <c r="C22" s="1">
        <v>40</v>
      </c>
      <c r="D22" s="1">
        <v>94</v>
      </c>
      <c r="E22" s="1">
        <v>786</v>
      </c>
      <c r="F22" s="1">
        <v>455</v>
      </c>
      <c r="G22" s="1">
        <v>29</v>
      </c>
      <c r="H22" s="1">
        <v>1404</v>
      </c>
      <c r="I22" s="1">
        <v>34</v>
      </c>
      <c r="J22" s="1">
        <v>68</v>
      </c>
      <c r="K22" s="33">
        <v>187</v>
      </c>
      <c r="L22" s="33">
        <v>161</v>
      </c>
      <c r="M22" s="33">
        <v>17</v>
      </c>
      <c r="N22" s="33">
        <v>467</v>
      </c>
      <c r="O22" s="33">
        <v>2</v>
      </c>
      <c r="P22" s="33">
        <v>3</v>
      </c>
      <c r="Q22" s="33">
        <v>13</v>
      </c>
      <c r="R22" s="33">
        <v>11</v>
      </c>
      <c r="S22" s="1">
        <v>0</v>
      </c>
      <c r="T22" s="33">
        <v>29</v>
      </c>
      <c r="U22" s="33"/>
      <c r="V22" s="33"/>
      <c r="W22" s="33"/>
      <c r="X22" s="33"/>
      <c r="Y22" s="33"/>
      <c r="Z22" s="33"/>
      <c r="AA22" s="33"/>
      <c r="AB22" s="33"/>
      <c r="AC22" s="33"/>
      <c r="AD22" s="33"/>
      <c r="AE22" s="33"/>
      <c r="AF22" s="33"/>
      <c r="AG22" s="33"/>
      <c r="AH22" s="33"/>
      <c r="AI22" s="33"/>
      <c r="AJ22" s="33"/>
      <c r="AK22" s="33"/>
      <c r="AL22" s="33"/>
    </row>
    <row r="23" spans="1:38">
      <c r="A23" s="4" t="s">
        <v>58</v>
      </c>
      <c r="B23" s="1"/>
      <c r="C23" s="1">
        <v>0</v>
      </c>
      <c r="D23" s="1">
        <v>2</v>
      </c>
      <c r="E23" s="1">
        <v>18</v>
      </c>
      <c r="F23" s="1">
        <v>2</v>
      </c>
      <c r="G23" s="1">
        <v>1</v>
      </c>
      <c r="H23" s="1">
        <v>23</v>
      </c>
      <c r="I23" s="1">
        <v>1</v>
      </c>
      <c r="J23" s="1">
        <v>12</v>
      </c>
      <c r="K23" s="33">
        <v>6</v>
      </c>
      <c r="L23" s="33">
        <v>1</v>
      </c>
      <c r="M23" s="33">
        <v>1</v>
      </c>
      <c r="N23" s="33">
        <v>21</v>
      </c>
      <c r="O23" s="1">
        <v>0</v>
      </c>
      <c r="P23" s="1">
        <v>0</v>
      </c>
      <c r="Q23" s="33">
        <v>1</v>
      </c>
      <c r="R23" s="1">
        <v>0</v>
      </c>
      <c r="S23" s="1">
        <v>0</v>
      </c>
      <c r="T23" s="33">
        <v>1</v>
      </c>
      <c r="U23" s="33"/>
      <c r="V23" s="33"/>
      <c r="W23" s="33"/>
      <c r="X23" s="33"/>
      <c r="Y23" s="33"/>
      <c r="Z23" s="33"/>
      <c r="AA23" s="33"/>
      <c r="AB23" s="33"/>
      <c r="AC23" s="33"/>
      <c r="AD23" s="33"/>
      <c r="AE23" s="33"/>
      <c r="AF23" s="33"/>
      <c r="AG23" s="33"/>
      <c r="AH23" s="33"/>
      <c r="AI23" s="33"/>
      <c r="AJ23" s="33"/>
      <c r="AK23" s="33"/>
      <c r="AL23" s="33"/>
    </row>
    <row r="24" spans="1:38">
      <c r="A24" s="4" t="s">
        <v>59</v>
      </c>
      <c r="B24" s="1"/>
      <c r="C24" s="1">
        <v>13</v>
      </c>
      <c r="D24" s="1">
        <v>25</v>
      </c>
      <c r="E24" s="1">
        <v>269</v>
      </c>
      <c r="F24" s="1">
        <v>39</v>
      </c>
      <c r="G24" s="1">
        <v>1</v>
      </c>
      <c r="H24" s="1">
        <v>347</v>
      </c>
      <c r="I24" s="1">
        <v>82</v>
      </c>
      <c r="J24" s="1">
        <v>149</v>
      </c>
      <c r="K24" s="33">
        <v>82</v>
      </c>
      <c r="L24" s="33">
        <v>46</v>
      </c>
      <c r="M24" s="33">
        <v>8</v>
      </c>
      <c r="N24" s="33">
        <v>367</v>
      </c>
      <c r="O24" s="33">
        <v>1</v>
      </c>
      <c r="P24" s="33">
        <v>1</v>
      </c>
      <c r="Q24" s="33">
        <v>6</v>
      </c>
      <c r="R24" s="1">
        <v>0</v>
      </c>
      <c r="S24" s="1">
        <v>0</v>
      </c>
      <c r="T24" s="33">
        <v>8</v>
      </c>
      <c r="U24" s="33"/>
      <c r="V24" s="33"/>
      <c r="W24" s="33"/>
      <c r="X24" s="33"/>
      <c r="Y24" s="33"/>
      <c r="Z24" s="33"/>
      <c r="AA24" s="33"/>
      <c r="AB24" s="33"/>
      <c r="AC24" s="33"/>
      <c r="AD24" s="33"/>
      <c r="AE24" s="33"/>
      <c r="AF24" s="33"/>
      <c r="AG24" s="33"/>
      <c r="AH24" s="33"/>
      <c r="AI24" s="33"/>
      <c r="AJ24" s="33"/>
      <c r="AK24" s="33"/>
      <c r="AL24" s="33"/>
    </row>
    <row r="25" spans="1:38">
      <c r="A25" s="4" t="s">
        <v>60</v>
      </c>
      <c r="B25" s="1"/>
      <c r="C25" s="1">
        <v>33</v>
      </c>
      <c r="D25" s="1">
        <v>104</v>
      </c>
      <c r="E25" s="1">
        <v>833</v>
      </c>
      <c r="F25" s="1">
        <v>174</v>
      </c>
      <c r="G25" s="1">
        <v>10</v>
      </c>
      <c r="H25" s="1">
        <v>1154</v>
      </c>
      <c r="I25" s="1">
        <v>69</v>
      </c>
      <c r="J25" s="1">
        <v>28</v>
      </c>
      <c r="K25" s="33">
        <v>106</v>
      </c>
      <c r="L25" s="33">
        <v>69</v>
      </c>
      <c r="M25" s="33">
        <v>7</v>
      </c>
      <c r="N25" s="33">
        <v>279</v>
      </c>
      <c r="O25" s="33">
        <v>1</v>
      </c>
      <c r="P25" s="33">
        <v>1</v>
      </c>
      <c r="Q25" s="33">
        <v>13</v>
      </c>
      <c r="R25" s="33">
        <v>3</v>
      </c>
      <c r="S25" s="33">
        <v>1</v>
      </c>
      <c r="T25" s="33">
        <v>19</v>
      </c>
      <c r="U25" s="33"/>
      <c r="V25" s="33"/>
      <c r="W25" s="33"/>
      <c r="X25" s="33"/>
      <c r="Y25" s="33"/>
      <c r="Z25" s="33"/>
      <c r="AA25" s="33"/>
      <c r="AB25" s="33"/>
      <c r="AC25" s="33"/>
      <c r="AD25" s="33"/>
      <c r="AE25" s="33"/>
      <c r="AF25" s="33"/>
      <c r="AG25" s="33"/>
      <c r="AH25" s="33"/>
      <c r="AI25" s="33"/>
      <c r="AJ25" s="33"/>
      <c r="AK25" s="33"/>
      <c r="AL25" s="33"/>
    </row>
    <row r="26" spans="1:38">
      <c r="A26" s="4" t="s">
        <v>61</v>
      </c>
      <c r="B26" s="1"/>
      <c r="C26" s="1">
        <v>4</v>
      </c>
      <c r="D26" s="1">
        <v>16</v>
      </c>
      <c r="E26" s="1">
        <v>161</v>
      </c>
      <c r="F26" s="1">
        <v>22</v>
      </c>
      <c r="G26" s="1">
        <v>1</v>
      </c>
      <c r="H26" s="1">
        <v>204</v>
      </c>
      <c r="I26" s="1">
        <v>55</v>
      </c>
      <c r="J26" s="1">
        <v>49</v>
      </c>
      <c r="K26" s="33">
        <v>35</v>
      </c>
      <c r="L26" s="33">
        <v>18</v>
      </c>
      <c r="M26" s="33">
        <v>9</v>
      </c>
      <c r="N26" s="33">
        <v>166</v>
      </c>
      <c r="O26" s="1">
        <v>0</v>
      </c>
      <c r="P26" s="1">
        <v>0</v>
      </c>
      <c r="Q26" s="33">
        <v>4</v>
      </c>
      <c r="R26" s="1">
        <v>0</v>
      </c>
      <c r="S26" s="33">
        <v>1</v>
      </c>
      <c r="T26" s="33">
        <v>5</v>
      </c>
      <c r="U26" s="33"/>
      <c r="V26" s="33"/>
      <c r="W26" s="33"/>
      <c r="X26" s="33"/>
      <c r="Y26" s="33"/>
      <c r="Z26" s="33"/>
      <c r="AA26" s="33"/>
      <c r="AB26" s="33"/>
      <c r="AC26" s="33"/>
      <c r="AD26" s="33"/>
      <c r="AE26" s="33"/>
      <c r="AF26" s="33"/>
      <c r="AG26" s="33"/>
      <c r="AH26" s="33"/>
      <c r="AI26" s="33"/>
      <c r="AJ26" s="33"/>
      <c r="AK26" s="33"/>
      <c r="AL26" s="33"/>
    </row>
    <row r="27" spans="1:38">
      <c r="A27" s="4" t="s">
        <v>62</v>
      </c>
      <c r="B27" s="1"/>
      <c r="C27" s="1">
        <v>28</v>
      </c>
      <c r="D27" s="1">
        <v>118</v>
      </c>
      <c r="E27" s="1">
        <v>646</v>
      </c>
      <c r="F27" s="1">
        <v>97</v>
      </c>
      <c r="G27" s="1">
        <v>7</v>
      </c>
      <c r="H27" s="1">
        <v>896</v>
      </c>
      <c r="I27" s="1">
        <v>97</v>
      </c>
      <c r="J27" s="1">
        <v>266</v>
      </c>
      <c r="K27" s="33">
        <v>210</v>
      </c>
      <c r="L27" s="33">
        <v>84</v>
      </c>
      <c r="M27" s="33">
        <v>23</v>
      </c>
      <c r="N27" s="33">
        <v>680</v>
      </c>
      <c r="O27" s="33">
        <v>3</v>
      </c>
      <c r="P27" s="33">
        <v>3</v>
      </c>
      <c r="Q27" s="33">
        <v>17</v>
      </c>
      <c r="R27" s="33">
        <v>4</v>
      </c>
      <c r="S27" s="1">
        <v>0</v>
      </c>
      <c r="T27" s="33">
        <v>27</v>
      </c>
      <c r="U27" s="33"/>
      <c r="V27" s="33"/>
      <c r="W27" s="33"/>
      <c r="X27" s="33"/>
      <c r="Y27" s="33"/>
      <c r="Z27" s="33"/>
      <c r="AA27" s="33"/>
      <c r="AB27" s="33"/>
      <c r="AC27" s="33"/>
      <c r="AD27" s="33"/>
      <c r="AE27" s="33"/>
      <c r="AF27" s="33"/>
      <c r="AG27" s="33"/>
      <c r="AH27" s="33"/>
      <c r="AI27" s="33"/>
      <c r="AJ27" s="33"/>
      <c r="AK27" s="33"/>
      <c r="AL27" s="33"/>
    </row>
    <row r="28" spans="1:38">
      <c r="A28" s="4" t="s">
        <v>63</v>
      </c>
      <c r="B28" s="1"/>
      <c r="C28" s="1">
        <v>34</v>
      </c>
      <c r="D28" s="1">
        <v>210</v>
      </c>
      <c r="E28" s="1">
        <v>103</v>
      </c>
      <c r="F28" s="1">
        <v>74</v>
      </c>
      <c r="G28" s="1">
        <v>5</v>
      </c>
      <c r="H28" s="1">
        <v>426</v>
      </c>
      <c r="I28" s="1">
        <v>88</v>
      </c>
      <c r="J28" s="1">
        <v>77</v>
      </c>
      <c r="K28" s="33">
        <v>96</v>
      </c>
      <c r="L28" s="33">
        <v>61</v>
      </c>
      <c r="M28" s="33">
        <v>22</v>
      </c>
      <c r="N28" s="33">
        <v>344</v>
      </c>
      <c r="O28" s="33">
        <v>55</v>
      </c>
      <c r="P28" s="33">
        <v>106</v>
      </c>
      <c r="Q28" s="33">
        <v>341</v>
      </c>
      <c r="R28" s="33">
        <v>209</v>
      </c>
      <c r="S28" s="33">
        <v>97</v>
      </c>
      <c r="T28" s="33">
        <v>808</v>
      </c>
      <c r="U28" s="33"/>
      <c r="V28" s="33"/>
      <c r="W28" s="33"/>
      <c r="X28" s="33"/>
      <c r="Y28" s="33"/>
      <c r="Z28" s="33"/>
      <c r="AA28" s="33"/>
      <c r="AB28" s="33"/>
      <c r="AC28" s="33"/>
      <c r="AD28" s="33"/>
      <c r="AE28" s="33"/>
      <c r="AF28" s="33"/>
      <c r="AG28" s="33"/>
      <c r="AH28" s="33"/>
      <c r="AI28" s="33"/>
      <c r="AJ28" s="33"/>
      <c r="AK28" s="33"/>
      <c r="AL28" s="33"/>
    </row>
    <row r="29" spans="1:38">
      <c r="A29" s="4" t="s">
        <v>64</v>
      </c>
      <c r="B29" s="1"/>
      <c r="C29" s="1">
        <v>7</v>
      </c>
      <c r="D29" s="1">
        <v>19</v>
      </c>
      <c r="E29" s="1">
        <v>152</v>
      </c>
      <c r="F29" s="1">
        <v>35</v>
      </c>
      <c r="G29" s="1">
        <v>4</v>
      </c>
      <c r="H29" s="1">
        <v>217</v>
      </c>
      <c r="I29" s="1">
        <v>41</v>
      </c>
      <c r="J29" s="1">
        <v>84</v>
      </c>
      <c r="K29" s="33">
        <v>63</v>
      </c>
      <c r="L29" s="33">
        <v>29</v>
      </c>
      <c r="M29" s="33">
        <v>3</v>
      </c>
      <c r="N29" s="33">
        <v>220</v>
      </c>
      <c r="O29" s="1">
        <v>0</v>
      </c>
      <c r="P29" s="1">
        <v>0</v>
      </c>
      <c r="Q29" s="33">
        <v>4</v>
      </c>
      <c r="R29" s="1">
        <v>0</v>
      </c>
      <c r="S29" s="1">
        <v>0</v>
      </c>
      <c r="T29" s="33">
        <v>4</v>
      </c>
      <c r="U29" s="33"/>
      <c r="V29" s="33"/>
      <c r="W29" s="33"/>
      <c r="X29" s="33"/>
      <c r="Y29" s="33"/>
      <c r="Z29" s="33"/>
      <c r="AA29" s="33"/>
      <c r="AB29" s="33"/>
      <c r="AC29" s="33"/>
      <c r="AD29" s="33"/>
      <c r="AE29" s="33"/>
      <c r="AF29" s="33"/>
      <c r="AG29" s="33"/>
      <c r="AH29" s="33"/>
      <c r="AI29" s="33"/>
      <c r="AJ29" s="33"/>
      <c r="AK29" s="33"/>
      <c r="AL29" s="33"/>
    </row>
    <row r="30" spans="1:38">
      <c r="A30" s="4" t="s">
        <v>65</v>
      </c>
      <c r="B30" s="1"/>
      <c r="C30" s="1">
        <v>41</v>
      </c>
      <c r="D30" s="1">
        <v>155</v>
      </c>
      <c r="E30" s="1">
        <v>300</v>
      </c>
      <c r="F30" s="1">
        <v>70</v>
      </c>
      <c r="G30" s="1">
        <v>29</v>
      </c>
      <c r="H30" s="1">
        <v>595</v>
      </c>
      <c r="I30" s="1">
        <v>353</v>
      </c>
      <c r="J30" s="1">
        <v>270</v>
      </c>
      <c r="K30" s="33">
        <v>1083</v>
      </c>
      <c r="L30" s="33">
        <v>4209</v>
      </c>
      <c r="M30" s="33">
        <v>3267</v>
      </c>
      <c r="N30" s="33">
        <v>9182</v>
      </c>
      <c r="O30" s="33">
        <v>67</v>
      </c>
      <c r="P30" s="33">
        <v>93</v>
      </c>
      <c r="Q30" s="33">
        <v>139</v>
      </c>
      <c r="R30" s="33">
        <v>70</v>
      </c>
      <c r="S30" s="33">
        <v>12</v>
      </c>
      <c r="T30" s="33">
        <v>381</v>
      </c>
      <c r="U30" s="33"/>
      <c r="V30" s="33"/>
      <c r="W30" s="33"/>
      <c r="X30" s="33"/>
      <c r="Y30" s="33"/>
      <c r="Z30" s="33"/>
      <c r="AA30" s="33"/>
      <c r="AB30" s="33"/>
      <c r="AC30" s="33"/>
      <c r="AD30" s="33"/>
      <c r="AE30" s="33"/>
      <c r="AF30" s="33"/>
      <c r="AG30" s="33"/>
      <c r="AH30" s="33"/>
      <c r="AI30" s="33"/>
      <c r="AJ30" s="33"/>
      <c r="AK30" s="33"/>
      <c r="AL30" s="33"/>
    </row>
    <row r="31" spans="1:38">
      <c r="A31" s="4" t="s">
        <v>66</v>
      </c>
      <c r="B31" s="1"/>
      <c r="C31" s="1">
        <v>3</v>
      </c>
      <c r="D31" s="1">
        <v>1</v>
      </c>
      <c r="E31" s="1">
        <v>10</v>
      </c>
      <c r="F31" s="1">
        <v>0</v>
      </c>
      <c r="G31" s="1">
        <v>0</v>
      </c>
      <c r="H31" s="1">
        <v>14</v>
      </c>
      <c r="I31" s="1">
        <v>1</v>
      </c>
      <c r="J31" s="1">
        <v>0</v>
      </c>
      <c r="K31" s="33">
        <v>8</v>
      </c>
      <c r="L31" s="33">
        <v>20</v>
      </c>
      <c r="M31" s="33">
        <v>25</v>
      </c>
      <c r="N31" s="33">
        <v>54</v>
      </c>
      <c r="O31" s="1">
        <v>0</v>
      </c>
      <c r="P31" s="33">
        <v>10</v>
      </c>
      <c r="Q31" s="33">
        <v>21</v>
      </c>
      <c r="R31" s="33">
        <v>11</v>
      </c>
      <c r="S31" s="33">
        <v>4</v>
      </c>
      <c r="T31" s="33">
        <v>46</v>
      </c>
      <c r="U31" s="33"/>
      <c r="V31" s="33"/>
      <c r="W31" s="33"/>
      <c r="X31" s="33"/>
      <c r="Y31" s="33"/>
      <c r="Z31" s="33"/>
      <c r="AA31" s="33"/>
      <c r="AB31" s="33"/>
      <c r="AC31" s="33"/>
      <c r="AD31" s="33"/>
      <c r="AE31" s="33"/>
      <c r="AF31" s="33"/>
      <c r="AG31" s="33"/>
      <c r="AH31" s="33"/>
      <c r="AI31" s="33"/>
      <c r="AJ31" s="33"/>
      <c r="AK31" s="33"/>
      <c r="AL31" s="33"/>
    </row>
    <row r="32" spans="1:38">
      <c r="A32" s="4" t="s">
        <v>67</v>
      </c>
      <c r="B32" s="1"/>
      <c r="C32" s="1">
        <v>122</v>
      </c>
      <c r="D32" s="1">
        <v>177</v>
      </c>
      <c r="E32" s="1">
        <v>728</v>
      </c>
      <c r="F32" s="1">
        <v>230</v>
      </c>
      <c r="G32" s="1">
        <v>30</v>
      </c>
      <c r="H32" s="1">
        <v>1287</v>
      </c>
      <c r="I32" s="1">
        <v>309</v>
      </c>
      <c r="J32" s="1">
        <v>118</v>
      </c>
      <c r="K32" s="33">
        <v>223</v>
      </c>
      <c r="L32" s="33">
        <v>267</v>
      </c>
      <c r="M32" s="33">
        <v>157</v>
      </c>
      <c r="N32" s="33">
        <v>1074</v>
      </c>
      <c r="O32" s="33">
        <v>49</v>
      </c>
      <c r="P32" s="33">
        <v>21</v>
      </c>
      <c r="Q32" s="33">
        <v>34</v>
      </c>
      <c r="R32" s="33">
        <v>18</v>
      </c>
      <c r="S32" s="33">
        <v>11</v>
      </c>
      <c r="T32" s="33">
        <v>133</v>
      </c>
      <c r="U32" s="33"/>
      <c r="V32" s="33"/>
      <c r="W32" s="33"/>
      <c r="X32" s="33"/>
      <c r="Y32" s="33"/>
      <c r="Z32" s="33"/>
      <c r="AA32" s="33"/>
      <c r="AB32" s="33"/>
      <c r="AC32" s="33"/>
      <c r="AD32" s="33"/>
      <c r="AE32" s="33"/>
      <c r="AF32" s="33"/>
      <c r="AG32" s="33"/>
      <c r="AH32" s="33"/>
      <c r="AI32" s="33"/>
      <c r="AJ32" s="33"/>
      <c r="AK32" s="33"/>
      <c r="AL32" s="33"/>
    </row>
    <row r="33" spans="1:38">
      <c r="A33" s="4" t="s">
        <v>68</v>
      </c>
      <c r="B33" s="1"/>
      <c r="C33" s="1">
        <v>105</v>
      </c>
      <c r="D33" s="1">
        <v>189</v>
      </c>
      <c r="E33" s="1">
        <v>553</v>
      </c>
      <c r="F33" s="1">
        <v>132</v>
      </c>
      <c r="G33" s="1">
        <v>20</v>
      </c>
      <c r="H33" s="1">
        <v>999</v>
      </c>
      <c r="I33" s="1">
        <v>147</v>
      </c>
      <c r="J33" s="1">
        <v>131</v>
      </c>
      <c r="K33" s="33">
        <v>161</v>
      </c>
      <c r="L33" s="33">
        <v>198</v>
      </c>
      <c r="M33" s="33">
        <v>31</v>
      </c>
      <c r="N33" s="33">
        <v>668</v>
      </c>
      <c r="O33" s="33">
        <v>13</v>
      </c>
      <c r="P33" s="33">
        <v>27</v>
      </c>
      <c r="Q33" s="33">
        <v>32</v>
      </c>
      <c r="R33" s="33">
        <v>13</v>
      </c>
      <c r="S33" s="33">
        <v>2</v>
      </c>
      <c r="T33" s="33">
        <v>87</v>
      </c>
      <c r="U33" s="33"/>
      <c r="V33" s="33"/>
      <c r="W33" s="33"/>
      <c r="X33" s="33"/>
      <c r="Y33" s="33"/>
      <c r="Z33" s="33"/>
      <c r="AA33" s="33"/>
      <c r="AB33" s="33"/>
      <c r="AC33" s="33"/>
      <c r="AD33" s="33"/>
      <c r="AE33" s="33"/>
      <c r="AF33" s="33"/>
      <c r="AG33" s="33"/>
      <c r="AH33" s="33"/>
      <c r="AI33" s="33"/>
      <c r="AJ33" s="33"/>
      <c r="AK33" s="33"/>
      <c r="AL33" s="33"/>
    </row>
    <row r="34" spans="1:38">
      <c r="A34" s="4" t="s">
        <v>69</v>
      </c>
      <c r="B34" s="1"/>
      <c r="C34" s="1">
        <v>11</v>
      </c>
      <c r="D34" s="1">
        <v>28</v>
      </c>
      <c r="E34" s="1">
        <v>186</v>
      </c>
      <c r="F34" s="1">
        <v>34</v>
      </c>
      <c r="G34" s="1">
        <v>4</v>
      </c>
      <c r="H34" s="1">
        <v>263</v>
      </c>
      <c r="I34" s="1">
        <v>19</v>
      </c>
      <c r="J34" s="1">
        <v>29</v>
      </c>
      <c r="K34" s="33">
        <v>63</v>
      </c>
      <c r="L34" s="33">
        <v>48</v>
      </c>
      <c r="M34" s="33">
        <v>6</v>
      </c>
      <c r="N34" s="33">
        <v>165</v>
      </c>
      <c r="O34" s="33">
        <v>1</v>
      </c>
      <c r="P34" s="33">
        <v>1</v>
      </c>
      <c r="Q34" s="33">
        <v>13</v>
      </c>
      <c r="R34" s="33">
        <v>4</v>
      </c>
      <c r="S34" s="33">
        <v>1</v>
      </c>
      <c r="T34" s="33">
        <v>20</v>
      </c>
      <c r="U34" s="33"/>
      <c r="V34" s="33"/>
      <c r="W34" s="33"/>
      <c r="X34" s="33"/>
      <c r="Y34" s="33"/>
      <c r="Z34" s="33"/>
      <c r="AA34" s="33"/>
      <c r="AB34" s="33"/>
      <c r="AC34" s="33"/>
      <c r="AD34" s="33"/>
      <c r="AE34" s="33"/>
      <c r="AF34" s="33"/>
      <c r="AG34" s="33"/>
      <c r="AH34" s="33"/>
      <c r="AI34" s="33"/>
      <c r="AJ34" s="33"/>
      <c r="AK34" s="33"/>
      <c r="AL34" s="33"/>
    </row>
    <row r="35" spans="1:38">
      <c r="A35" s="4" t="s">
        <v>70</v>
      </c>
      <c r="B35" s="1"/>
      <c r="C35" s="1">
        <v>7</v>
      </c>
      <c r="D35" s="1">
        <v>18</v>
      </c>
      <c r="E35" s="1">
        <v>150</v>
      </c>
      <c r="F35" s="1">
        <v>63</v>
      </c>
      <c r="G35" s="1">
        <v>3</v>
      </c>
      <c r="H35" s="1">
        <v>241</v>
      </c>
      <c r="I35" s="1">
        <v>117</v>
      </c>
      <c r="J35" s="1">
        <v>539</v>
      </c>
      <c r="K35" s="33">
        <v>81</v>
      </c>
      <c r="L35" s="33">
        <v>43</v>
      </c>
      <c r="M35" s="33">
        <v>7</v>
      </c>
      <c r="N35" s="33">
        <v>787</v>
      </c>
      <c r="O35" s="1">
        <v>0</v>
      </c>
      <c r="P35" s="33">
        <v>9</v>
      </c>
      <c r="Q35" s="33">
        <v>1</v>
      </c>
      <c r="R35" s="33">
        <v>3</v>
      </c>
      <c r="S35" s="1">
        <v>0</v>
      </c>
      <c r="T35" s="33">
        <v>13</v>
      </c>
      <c r="U35" s="33"/>
      <c r="V35" s="33"/>
      <c r="W35" s="33"/>
      <c r="X35" s="33"/>
      <c r="Y35" s="33"/>
      <c r="Z35" s="33"/>
      <c r="AA35" s="33"/>
      <c r="AB35" s="33"/>
      <c r="AC35" s="33"/>
      <c r="AD35" s="33"/>
      <c r="AE35" s="33"/>
      <c r="AF35" s="33"/>
      <c r="AG35" s="33"/>
      <c r="AH35" s="33"/>
      <c r="AI35" s="33"/>
      <c r="AJ35" s="33"/>
      <c r="AK35" s="33"/>
      <c r="AL35" s="33"/>
    </row>
    <row r="36" spans="1:38">
      <c r="A36" s="4" t="s">
        <v>71</v>
      </c>
      <c r="B36" s="1"/>
      <c r="C36" s="1">
        <v>34</v>
      </c>
      <c r="D36" s="1">
        <v>35</v>
      </c>
      <c r="E36" s="1">
        <v>261</v>
      </c>
      <c r="F36" s="1">
        <v>67</v>
      </c>
      <c r="G36" s="1">
        <v>1</v>
      </c>
      <c r="H36" s="1">
        <v>398</v>
      </c>
      <c r="I36" s="1">
        <v>43</v>
      </c>
      <c r="J36" s="1">
        <v>117</v>
      </c>
      <c r="K36" s="33">
        <v>377</v>
      </c>
      <c r="L36" s="33">
        <v>182</v>
      </c>
      <c r="M36" s="33">
        <v>8</v>
      </c>
      <c r="N36" s="33">
        <v>727</v>
      </c>
      <c r="O36" s="1">
        <v>0</v>
      </c>
      <c r="P36" s="33">
        <v>2</v>
      </c>
      <c r="Q36" s="33">
        <v>47</v>
      </c>
      <c r="R36" s="33">
        <v>11</v>
      </c>
      <c r="S36" s="1">
        <v>0</v>
      </c>
      <c r="T36" s="33">
        <v>60</v>
      </c>
      <c r="U36" s="33"/>
      <c r="V36" s="33"/>
      <c r="W36" s="33"/>
      <c r="X36" s="33"/>
      <c r="Y36" s="33"/>
      <c r="Z36" s="33"/>
      <c r="AA36" s="33"/>
      <c r="AB36" s="33"/>
      <c r="AC36" s="33"/>
      <c r="AD36" s="33"/>
      <c r="AE36" s="33"/>
      <c r="AF36" s="33"/>
      <c r="AG36" s="33"/>
      <c r="AH36" s="33"/>
      <c r="AI36" s="33"/>
      <c r="AJ36" s="33"/>
      <c r="AK36" s="33"/>
      <c r="AL36" s="33"/>
    </row>
    <row r="37" spans="1:38">
      <c r="A37" s="4" t="s">
        <v>72</v>
      </c>
      <c r="B37" s="1"/>
      <c r="C37" s="1">
        <v>3</v>
      </c>
      <c r="D37" s="1">
        <v>17</v>
      </c>
      <c r="E37" s="1">
        <v>120</v>
      </c>
      <c r="F37" s="1">
        <v>9</v>
      </c>
      <c r="G37" s="1">
        <v>1</v>
      </c>
      <c r="H37" s="1">
        <v>150</v>
      </c>
      <c r="I37" s="1">
        <v>17</v>
      </c>
      <c r="J37" s="1">
        <v>36</v>
      </c>
      <c r="K37" s="33">
        <v>23</v>
      </c>
      <c r="L37" s="33">
        <v>22</v>
      </c>
      <c r="M37" s="1">
        <v>0</v>
      </c>
      <c r="N37" s="33">
        <v>98</v>
      </c>
      <c r="O37" s="33">
        <v>1</v>
      </c>
      <c r="P37" s="33">
        <v>2</v>
      </c>
      <c r="Q37" s="33">
        <v>3</v>
      </c>
      <c r="R37" s="33">
        <v>6</v>
      </c>
      <c r="S37" s="33">
        <v>1</v>
      </c>
      <c r="T37" s="33">
        <v>13</v>
      </c>
      <c r="U37" s="33"/>
      <c r="V37" s="33"/>
      <c r="W37" s="33"/>
      <c r="X37" s="33"/>
      <c r="Y37" s="33"/>
      <c r="Z37" s="33"/>
      <c r="AA37" s="33"/>
      <c r="AB37" s="33"/>
      <c r="AC37" s="33"/>
      <c r="AD37" s="33"/>
      <c r="AE37" s="33"/>
      <c r="AF37" s="33"/>
      <c r="AG37" s="33"/>
      <c r="AH37" s="33"/>
      <c r="AI37" s="33"/>
      <c r="AJ37" s="33"/>
      <c r="AK37" s="33"/>
      <c r="AL37" s="33"/>
    </row>
    <row r="38" spans="1:38">
      <c r="A38" s="4" t="s">
        <v>73</v>
      </c>
      <c r="B38" s="1"/>
      <c r="C38" s="1">
        <v>2</v>
      </c>
      <c r="D38" s="1">
        <v>1</v>
      </c>
      <c r="E38" s="1">
        <v>10</v>
      </c>
      <c r="F38" s="1">
        <v>1</v>
      </c>
      <c r="G38" s="1">
        <v>0</v>
      </c>
      <c r="H38" s="1">
        <v>14</v>
      </c>
      <c r="I38" s="1">
        <v>1</v>
      </c>
      <c r="J38" s="1">
        <v>8</v>
      </c>
      <c r="K38" s="33">
        <v>26</v>
      </c>
      <c r="L38" s="33">
        <v>9</v>
      </c>
      <c r="M38" s="33">
        <v>1</v>
      </c>
      <c r="N38" s="33">
        <v>45</v>
      </c>
      <c r="O38" s="1">
        <v>0</v>
      </c>
      <c r="P38" s="1">
        <v>0</v>
      </c>
      <c r="Q38" s="33">
        <v>4</v>
      </c>
      <c r="R38" s="33">
        <v>4</v>
      </c>
      <c r="S38" s="1">
        <v>0</v>
      </c>
      <c r="T38" s="33">
        <v>8</v>
      </c>
      <c r="U38" s="33"/>
      <c r="V38" s="33"/>
      <c r="W38" s="33"/>
      <c r="X38" s="33"/>
      <c r="Y38" s="33"/>
      <c r="Z38" s="33"/>
      <c r="AA38" s="33"/>
      <c r="AB38" s="33"/>
      <c r="AC38" s="33"/>
      <c r="AD38" s="33"/>
      <c r="AE38" s="33"/>
      <c r="AF38" s="33"/>
      <c r="AG38" s="33"/>
      <c r="AH38" s="33"/>
      <c r="AI38" s="33"/>
      <c r="AJ38" s="33"/>
      <c r="AK38" s="33"/>
      <c r="AL38" s="33"/>
    </row>
    <row r="39" spans="1:38">
      <c r="A39" s="4" t="s">
        <v>74</v>
      </c>
      <c r="B39" s="1"/>
      <c r="C39" s="1">
        <v>0</v>
      </c>
      <c r="D39" s="1">
        <v>3</v>
      </c>
      <c r="E39" s="1">
        <v>35</v>
      </c>
      <c r="F39" s="1">
        <v>7</v>
      </c>
      <c r="G39" s="1">
        <v>0</v>
      </c>
      <c r="H39" s="1">
        <v>45</v>
      </c>
      <c r="I39" s="1">
        <v>5</v>
      </c>
      <c r="J39" s="1">
        <v>9</v>
      </c>
      <c r="K39" s="33">
        <v>12</v>
      </c>
      <c r="L39" s="33">
        <v>9</v>
      </c>
      <c r="M39" s="1">
        <v>0</v>
      </c>
      <c r="N39" s="33">
        <v>35</v>
      </c>
      <c r="O39" s="1">
        <v>0</v>
      </c>
      <c r="P39" s="33">
        <v>1</v>
      </c>
      <c r="Q39" s="1">
        <v>0</v>
      </c>
      <c r="R39" s="1">
        <v>0</v>
      </c>
      <c r="S39" s="1">
        <v>0</v>
      </c>
      <c r="T39" s="33">
        <v>1</v>
      </c>
      <c r="U39" s="33"/>
      <c r="V39" s="33"/>
      <c r="W39" s="33"/>
      <c r="X39" s="33"/>
      <c r="Y39" s="33"/>
      <c r="Z39" s="33"/>
      <c r="AA39" s="33"/>
      <c r="AB39" s="33"/>
      <c r="AC39" s="33"/>
      <c r="AD39" s="33"/>
      <c r="AE39" s="33"/>
      <c r="AF39" s="33"/>
      <c r="AG39" s="33"/>
      <c r="AH39" s="33"/>
      <c r="AI39" s="33"/>
      <c r="AJ39" s="33"/>
      <c r="AK39" s="33"/>
      <c r="AL39" s="33"/>
    </row>
    <row r="40" spans="1:38">
      <c r="A40" s="4" t="s">
        <v>75</v>
      </c>
      <c r="B40" s="1"/>
      <c r="C40" s="1">
        <v>273</v>
      </c>
      <c r="D40" s="1">
        <v>421</v>
      </c>
      <c r="E40" s="1">
        <v>3324</v>
      </c>
      <c r="F40" s="1">
        <v>1892</v>
      </c>
      <c r="G40" s="1">
        <v>331</v>
      </c>
      <c r="H40" s="1">
        <v>6241</v>
      </c>
      <c r="I40" s="1">
        <v>121</v>
      </c>
      <c r="J40" s="1">
        <v>229</v>
      </c>
      <c r="K40" s="33">
        <v>1934</v>
      </c>
      <c r="L40" s="33">
        <v>3349</v>
      </c>
      <c r="M40" s="33">
        <v>976</v>
      </c>
      <c r="N40" s="33">
        <v>6609</v>
      </c>
      <c r="O40" s="33">
        <v>4</v>
      </c>
      <c r="P40" s="33">
        <v>2</v>
      </c>
      <c r="Q40" s="33">
        <v>103</v>
      </c>
      <c r="R40" s="33">
        <v>67</v>
      </c>
      <c r="S40" s="33">
        <v>19</v>
      </c>
      <c r="T40" s="33">
        <v>195</v>
      </c>
      <c r="U40" s="33"/>
      <c r="V40" s="33"/>
      <c r="W40" s="33"/>
      <c r="X40" s="33"/>
      <c r="Y40" s="33"/>
      <c r="Z40" s="33"/>
      <c r="AA40" s="33"/>
      <c r="AB40" s="33"/>
      <c r="AC40" s="33"/>
      <c r="AD40" s="33"/>
      <c r="AE40" s="33"/>
      <c r="AF40" s="33"/>
      <c r="AG40" s="33"/>
      <c r="AH40" s="33"/>
      <c r="AI40" s="33"/>
      <c r="AJ40" s="33"/>
      <c r="AK40" s="33"/>
      <c r="AL40" s="33"/>
    </row>
    <row r="41" spans="1:38">
      <c r="A41" s="53" t="s">
        <v>76</v>
      </c>
      <c r="B41" s="1"/>
      <c r="C41" s="1"/>
      <c r="D41" s="1"/>
      <c r="E41" s="1"/>
      <c r="F41" s="1"/>
      <c r="G41" s="1"/>
      <c r="H41" s="1"/>
      <c r="I41" s="1"/>
      <c r="J41" s="1"/>
      <c r="K41" s="33"/>
      <c r="L41" s="33"/>
      <c r="M41" s="33"/>
      <c r="N41" s="33"/>
      <c r="O41" s="33"/>
      <c r="P41" s="33"/>
      <c r="Q41" s="33"/>
      <c r="R41" s="33"/>
      <c r="S41" s="33"/>
      <c r="T41" s="33"/>
    </row>
    <row r="42" spans="1:38">
      <c r="A42" s="52" t="s">
        <v>77</v>
      </c>
      <c r="B42" s="1"/>
      <c r="C42" s="1">
        <v>41</v>
      </c>
      <c r="D42" s="1">
        <v>87</v>
      </c>
      <c r="E42" s="1">
        <v>818</v>
      </c>
      <c r="F42" s="1">
        <v>466</v>
      </c>
      <c r="G42" s="1">
        <v>113</v>
      </c>
      <c r="H42" s="1">
        <v>1525</v>
      </c>
      <c r="I42" s="1">
        <v>6</v>
      </c>
      <c r="J42" s="1">
        <v>29</v>
      </c>
      <c r="K42" s="33">
        <v>466</v>
      </c>
      <c r="L42" s="33">
        <v>1016</v>
      </c>
      <c r="M42" s="33">
        <v>384</v>
      </c>
      <c r="N42" s="33">
        <v>1901</v>
      </c>
      <c r="O42" s="1">
        <v>0</v>
      </c>
      <c r="P42" s="1">
        <v>0</v>
      </c>
      <c r="Q42" s="33">
        <v>16</v>
      </c>
      <c r="R42" s="33">
        <v>13</v>
      </c>
      <c r="S42" s="33">
        <v>3</v>
      </c>
      <c r="T42" s="33">
        <v>32</v>
      </c>
      <c r="U42" s="33"/>
      <c r="V42" s="33"/>
      <c r="W42" s="33"/>
      <c r="X42" s="33"/>
      <c r="Y42" s="33"/>
      <c r="Z42" s="33"/>
      <c r="AA42" s="33"/>
      <c r="AB42" s="33"/>
      <c r="AC42" s="33"/>
      <c r="AD42" s="33"/>
      <c r="AE42" s="33"/>
      <c r="AF42" s="33"/>
      <c r="AG42" s="33"/>
      <c r="AH42" s="33"/>
      <c r="AI42" s="33"/>
      <c r="AJ42" s="33"/>
      <c r="AK42" s="33"/>
      <c r="AL42" s="33"/>
    </row>
    <row r="43" spans="1:38">
      <c r="A43" s="52" t="s">
        <v>78</v>
      </c>
      <c r="B43" s="1"/>
      <c r="C43" s="1">
        <v>199</v>
      </c>
      <c r="D43" s="1">
        <v>290</v>
      </c>
      <c r="E43" s="1">
        <v>2168</v>
      </c>
      <c r="F43" s="1">
        <v>1363</v>
      </c>
      <c r="G43" s="1">
        <v>215</v>
      </c>
      <c r="H43" s="1">
        <v>4235</v>
      </c>
      <c r="I43" s="1">
        <v>57</v>
      </c>
      <c r="J43" s="1">
        <v>90</v>
      </c>
      <c r="K43" s="33">
        <v>1338</v>
      </c>
      <c r="L43" s="33">
        <v>2262</v>
      </c>
      <c r="M43" s="33">
        <v>583</v>
      </c>
      <c r="N43" s="33">
        <v>4330</v>
      </c>
      <c r="O43" s="33">
        <v>1</v>
      </c>
      <c r="P43" s="33">
        <v>1</v>
      </c>
      <c r="Q43" s="33">
        <v>72</v>
      </c>
      <c r="R43" s="33">
        <v>45</v>
      </c>
      <c r="S43" s="33">
        <v>15</v>
      </c>
      <c r="T43" s="33">
        <v>134</v>
      </c>
      <c r="U43" s="33"/>
      <c r="V43" s="33"/>
      <c r="W43" s="33"/>
      <c r="X43" s="33"/>
      <c r="Y43" s="33"/>
      <c r="Z43" s="33"/>
      <c r="AA43" s="33"/>
      <c r="AB43" s="33"/>
      <c r="AC43" s="33"/>
      <c r="AD43" s="33"/>
      <c r="AE43" s="33"/>
      <c r="AF43" s="33"/>
      <c r="AG43" s="33"/>
      <c r="AH43" s="33"/>
      <c r="AI43" s="33"/>
      <c r="AJ43" s="33"/>
      <c r="AK43" s="33"/>
      <c r="AL43" s="33"/>
    </row>
    <row r="44" spans="1:38">
      <c r="A44" s="52" t="s">
        <v>79</v>
      </c>
      <c r="B44" s="1"/>
      <c r="C44" s="1">
        <v>33</v>
      </c>
      <c r="D44" s="1">
        <v>44</v>
      </c>
      <c r="E44" s="1">
        <v>338</v>
      </c>
      <c r="F44" s="1">
        <v>63</v>
      </c>
      <c r="G44" s="1">
        <v>3</v>
      </c>
      <c r="H44" s="1">
        <v>481</v>
      </c>
      <c r="I44" s="1">
        <v>58</v>
      </c>
      <c r="J44" s="1">
        <v>110</v>
      </c>
      <c r="K44" s="33">
        <v>130</v>
      </c>
      <c r="L44" s="33">
        <v>71</v>
      </c>
      <c r="M44" s="33">
        <v>9</v>
      </c>
      <c r="N44" s="33">
        <v>378</v>
      </c>
      <c r="O44" s="33">
        <v>3</v>
      </c>
      <c r="P44" s="33">
        <v>1</v>
      </c>
      <c r="Q44" s="33">
        <v>15</v>
      </c>
      <c r="R44" s="33">
        <v>9</v>
      </c>
      <c r="S44" s="33">
        <v>1</v>
      </c>
      <c r="T44" s="33">
        <v>29</v>
      </c>
      <c r="U44" s="33"/>
      <c r="V44" s="33"/>
      <c r="W44" s="33"/>
      <c r="X44" s="33"/>
      <c r="Y44" s="33"/>
      <c r="Z44" s="33"/>
      <c r="AA44" s="33"/>
      <c r="AB44" s="33"/>
      <c r="AC44" s="33"/>
      <c r="AD44" s="33"/>
      <c r="AE44" s="33"/>
      <c r="AF44" s="33"/>
      <c r="AG44" s="33"/>
      <c r="AH44" s="33"/>
      <c r="AI44" s="33"/>
      <c r="AJ44" s="33"/>
      <c r="AK44" s="33"/>
      <c r="AL44" s="33"/>
    </row>
    <row r="45" spans="1:38">
      <c r="A45" s="4"/>
      <c r="B45" s="1"/>
      <c r="C45" s="1"/>
      <c r="D45" s="1"/>
      <c r="E45" s="1"/>
      <c r="F45" s="1"/>
      <c r="G45" s="1"/>
      <c r="H45" s="1"/>
      <c r="I45" s="1"/>
      <c r="J45" s="1"/>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row>
    <row r="46" spans="1:38">
      <c r="A46" s="45" t="s">
        <v>80</v>
      </c>
      <c r="B46" s="1"/>
      <c r="C46" s="1">
        <v>1343</v>
      </c>
      <c r="D46" s="1">
        <v>5804</v>
      </c>
      <c r="E46" s="1">
        <v>23143</v>
      </c>
      <c r="F46" s="1">
        <v>6216</v>
      </c>
      <c r="G46" s="1">
        <v>790</v>
      </c>
      <c r="H46" s="1">
        <v>37296</v>
      </c>
      <c r="I46" s="1">
        <v>2724</v>
      </c>
      <c r="J46" s="1">
        <v>5787</v>
      </c>
      <c r="K46" s="33">
        <v>8443</v>
      </c>
      <c r="L46" s="33">
        <v>12213</v>
      </c>
      <c r="M46" s="33">
        <v>6870</v>
      </c>
      <c r="N46" s="33">
        <v>36037</v>
      </c>
      <c r="O46" s="33">
        <v>237</v>
      </c>
      <c r="P46" s="33">
        <v>438</v>
      </c>
      <c r="Q46" s="33">
        <v>1366</v>
      </c>
      <c r="R46" s="33">
        <v>628</v>
      </c>
      <c r="S46" s="33">
        <v>198</v>
      </c>
      <c r="T46" s="33">
        <v>2867</v>
      </c>
      <c r="U46" s="33"/>
      <c r="V46" s="45" t="s">
        <v>80</v>
      </c>
      <c r="W46" s="33"/>
      <c r="X46" s="33">
        <v>394</v>
      </c>
      <c r="Y46" s="33">
        <v>699</v>
      </c>
      <c r="Z46" s="33">
        <v>2001</v>
      </c>
      <c r="AA46" s="33">
        <v>498</v>
      </c>
      <c r="AB46" s="33">
        <v>16</v>
      </c>
      <c r="AC46" s="33">
        <v>3608</v>
      </c>
      <c r="AD46" s="33"/>
      <c r="AE46" s="45" t="s">
        <v>80</v>
      </c>
      <c r="AF46" s="33"/>
      <c r="AG46" s="33">
        <v>22</v>
      </c>
      <c r="AH46" s="33">
        <v>62</v>
      </c>
      <c r="AI46" s="33">
        <v>292</v>
      </c>
      <c r="AJ46" s="33">
        <v>235</v>
      </c>
      <c r="AK46" s="33">
        <v>188</v>
      </c>
      <c r="AL46" s="33">
        <v>799</v>
      </c>
    </row>
    <row r="47" spans="1:38">
      <c r="A47" s="4"/>
      <c r="B47" s="1"/>
      <c r="C47" s="1"/>
      <c r="D47" s="1"/>
      <c r="E47" s="1"/>
      <c r="F47" s="1"/>
      <c r="G47" s="1"/>
      <c r="H47" s="1"/>
      <c r="I47" s="1"/>
      <c r="J47" s="1"/>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row>
    <row r="48" spans="1:38">
      <c r="A48" s="46" t="s">
        <v>81</v>
      </c>
      <c r="B48" s="1"/>
      <c r="C48" s="1"/>
      <c r="D48" s="1"/>
      <c r="E48" s="1"/>
      <c r="F48" s="1"/>
      <c r="G48" s="1"/>
      <c r="H48" s="1"/>
      <c r="I48" s="1"/>
      <c r="J48" s="1"/>
      <c r="K48" s="33"/>
      <c r="L48" s="33"/>
      <c r="M48" s="33"/>
      <c r="N48" s="33"/>
      <c r="O48" s="33"/>
      <c r="P48" s="33"/>
      <c r="Q48" s="33"/>
      <c r="R48" s="33"/>
      <c r="S48" s="33"/>
      <c r="T48" s="33"/>
      <c r="U48" s="33"/>
      <c r="V48" s="46" t="s">
        <v>81</v>
      </c>
      <c r="W48" s="33"/>
      <c r="X48" s="33"/>
      <c r="Y48" s="33"/>
      <c r="Z48" s="33"/>
      <c r="AA48" s="33"/>
      <c r="AB48" s="33"/>
      <c r="AC48" s="33"/>
      <c r="AD48" s="33"/>
      <c r="AE48" s="46" t="s">
        <v>81</v>
      </c>
      <c r="AF48" s="33"/>
      <c r="AG48" s="33"/>
      <c r="AH48" s="33"/>
      <c r="AI48" s="33"/>
      <c r="AJ48" s="33"/>
      <c r="AK48" s="33"/>
      <c r="AL48" s="33"/>
    </row>
    <row r="49" spans="1:38">
      <c r="A49" s="4"/>
      <c r="B49" s="1"/>
      <c r="C49" s="1"/>
      <c r="D49" s="1"/>
      <c r="E49" s="1"/>
      <c r="F49" s="1"/>
      <c r="G49" s="1"/>
      <c r="H49" s="1"/>
      <c r="I49" s="1"/>
      <c r="J49" s="1"/>
      <c r="K49" s="33"/>
      <c r="L49" s="33"/>
      <c r="M49" s="33"/>
      <c r="N49" s="33"/>
      <c r="O49" s="33"/>
      <c r="P49" s="33"/>
      <c r="Q49" s="33"/>
      <c r="R49" s="33"/>
      <c r="S49" s="33"/>
      <c r="T49" s="33"/>
      <c r="U49" s="33"/>
      <c r="V49" s="4"/>
      <c r="W49" s="33"/>
      <c r="X49" s="33"/>
      <c r="Y49" s="33"/>
      <c r="Z49" s="33"/>
      <c r="AA49" s="33"/>
      <c r="AB49" s="33"/>
      <c r="AC49" s="33"/>
      <c r="AD49" s="33"/>
      <c r="AE49" s="4"/>
      <c r="AF49" s="33"/>
      <c r="AG49" s="33"/>
      <c r="AH49" s="33"/>
      <c r="AI49" s="33"/>
      <c r="AJ49" s="33"/>
      <c r="AK49" s="33"/>
      <c r="AL49" s="33"/>
    </row>
    <row r="50" spans="1:38">
      <c r="A50" s="4" t="s">
        <v>63</v>
      </c>
      <c r="B50" s="1"/>
      <c r="C50" s="1">
        <v>3</v>
      </c>
      <c r="D50" s="1">
        <v>0</v>
      </c>
      <c r="E50" s="1">
        <v>0</v>
      </c>
      <c r="F50" s="1">
        <v>0</v>
      </c>
      <c r="G50" s="1">
        <v>0</v>
      </c>
      <c r="H50" s="1">
        <v>3</v>
      </c>
      <c r="I50" s="1">
        <v>529</v>
      </c>
      <c r="J50" s="1">
        <v>195</v>
      </c>
      <c r="K50" s="33">
        <v>126</v>
      </c>
      <c r="L50" s="33">
        <v>5</v>
      </c>
      <c r="M50" s="33"/>
      <c r="N50" s="33">
        <v>855</v>
      </c>
      <c r="O50" s="33">
        <v>38</v>
      </c>
      <c r="P50" s="33">
        <v>4</v>
      </c>
      <c r="Q50" s="1">
        <v>0</v>
      </c>
      <c r="R50" s="1">
        <v>0</v>
      </c>
      <c r="S50" s="1">
        <v>0</v>
      </c>
      <c r="T50" s="33">
        <v>42</v>
      </c>
      <c r="U50" s="33"/>
      <c r="V50" s="4" t="s">
        <v>63</v>
      </c>
      <c r="W50" s="33"/>
      <c r="X50" s="33">
        <v>48</v>
      </c>
      <c r="Y50" s="33">
        <v>1</v>
      </c>
      <c r="Z50" s="33">
        <v>0</v>
      </c>
      <c r="AA50" s="33">
        <v>0</v>
      </c>
      <c r="AB50" s="33">
        <v>0</v>
      </c>
      <c r="AC50" s="33">
        <v>49</v>
      </c>
      <c r="AD50" s="33"/>
      <c r="AE50" s="4" t="s">
        <v>63</v>
      </c>
      <c r="AF50" s="33"/>
      <c r="AG50" s="33">
        <v>5</v>
      </c>
      <c r="AH50" s="33">
        <v>0</v>
      </c>
      <c r="AI50" s="33">
        <v>0</v>
      </c>
      <c r="AJ50" s="33">
        <v>0</v>
      </c>
      <c r="AK50" s="33">
        <v>0</v>
      </c>
      <c r="AL50" s="33">
        <v>5</v>
      </c>
    </row>
    <row r="51" spans="1:38">
      <c r="A51" s="4" t="s">
        <v>82</v>
      </c>
      <c r="B51" s="1"/>
      <c r="C51" s="1">
        <v>2968</v>
      </c>
      <c r="D51" s="1">
        <v>272</v>
      </c>
      <c r="E51" s="1">
        <v>40</v>
      </c>
      <c r="F51" s="1">
        <v>1</v>
      </c>
      <c r="G51" s="1">
        <v>3</v>
      </c>
      <c r="H51" s="1">
        <v>3284</v>
      </c>
      <c r="I51" s="1">
        <v>8659</v>
      </c>
      <c r="J51" s="1">
        <v>5842</v>
      </c>
      <c r="K51" s="33">
        <v>5511</v>
      </c>
      <c r="L51" s="33">
        <v>1030</v>
      </c>
      <c r="M51" s="33">
        <v>564</v>
      </c>
      <c r="N51" s="33">
        <v>21606</v>
      </c>
      <c r="O51" s="33">
        <v>434</v>
      </c>
      <c r="P51" s="33">
        <v>132</v>
      </c>
      <c r="Q51" s="33">
        <v>8</v>
      </c>
      <c r="R51" s="1">
        <v>0</v>
      </c>
      <c r="S51" s="1">
        <v>0</v>
      </c>
      <c r="T51" s="33">
        <v>574</v>
      </c>
      <c r="U51" s="33"/>
      <c r="V51" s="4" t="s">
        <v>82</v>
      </c>
      <c r="W51" s="33"/>
      <c r="X51" s="33">
        <v>6</v>
      </c>
      <c r="Y51" s="33">
        <v>0</v>
      </c>
      <c r="Z51" s="33">
        <v>0</v>
      </c>
      <c r="AA51" s="33">
        <v>0</v>
      </c>
      <c r="AB51" s="33">
        <v>0</v>
      </c>
      <c r="AC51" s="33">
        <v>6</v>
      </c>
      <c r="AD51" s="33"/>
      <c r="AE51" s="4" t="s">
        <v>82</v>
      </c>
      <c r="AF51" s="33"/>
      <c r="AG51" s="33">
        <v>25</v>
      </c>
      <c r="AH51" s="33">
        <v>6</v>
      </c>
      <c r="AI51" s="33">
        <v>0</v>
      </c>
      <c r="AJ51" s="33">
        <v>1</v>
      </c>
      <c r="AK51" s="33">
        <v>2</v>
      </c>
      <c r="AL51" s="33">
        <v>34</v>
      </c>
    </row>
    <row r="52" spans="1:38">
      <c r="A52" s="4" t="s">
        <v>83</v>
      </c>
      <c r="B52" s="1"/>
      <c r="C52" s="1">
        <v>7</v>
      </c>
      <c r="D52" s="1">
        <v>1</v>
      </c>
      <c r="E52" s="1">
        <v>0</v>
      </c>
      <c r="F52" s="1">
        <v>0</v>
      </c>
      <c r="G52" s="1">
        <v>0</v>
      </c>
      <c r="H52" s="1">
        <v>8</v>
      </c>
      <c r="I52" s="1">
        <v>1310</v>
      </c>
      <c r="J52" s="1">
        <v>1348</v>
      </c>
      <c r="K52" s="33">
        <v>5317</v>
      </c>
      <c r="L52" s="33">
        <v>1025</v>
      </c>
      <c r="M52" s="33">
        <v>30</v>
      </c>
      <c r="N52" s="33">
        <v>9030</v>
      </c>
      <c r="O52" s="33">
        <v>16</v>
      </c>
      <c r="P52" s="33">
        <v>3</v>
      </c>
      <c r="Q52" s="33">
        <v>3</v>
      </c>
      <c r="R52" s="33">
        <v>2</v>
      </c>
      <c r="S52" s="1">
        <v>0</v>
      </c>
      <c r="T52" s="33">
        <v>24</v>
      </c>
      <c r="U52" s="33"/>
      <c r="V52" s="4" t="s">
        <v>83</v>
      </c>
      <c r="W52" s="33"/>
      <c r="X52" s="33">
        <v>0</v>
      </c>
      <c r="Y52" s="33">
        <v>0</v>
      </c>
      <c r="Z52" s="33">
        <v>0</v>
      </c>
      <c r="AA52" s="33">
        <v>0</v>
      </c>
      <c r="AB52" s="33">
        <v>0</v>
      </c>
      <c r="AC52" s="33">
        <v>0</v>
      </c>
      <c r="AD52" s="33"/>
      <c r="AE52" s="4" t="s">
        <v>83</v>
      </c>
      <c r="AF52" s="33"/>
      <c r="AG52" s="33">
        <v>8</v>
      </c>
      <c r="AH52" s="33">
        <v>2</v>
      </c>
      <c r="AI52" s="33">
        <v>6</v>
      </c>
      <c r="AJ52" s="33">
        <v>2</v>
      </c>
      <c r="AK52" s="33">
        <v>0</v>
      </c>
      <c r="AL52" s="33">
        <v>18</v>
      </c>
    </row>
    <row r="53" spans="1:38">
      <c r="A53" s="4"/>
      <c r="B53" s="1"/>
      <c r="C53" s="1"/>
      <c r="D53" s="1"/>
      <c r="E53" s="1"/>
      <c r="F53" s="1"/>
      <c r="G53" s="1"/>
      <c r="H53" s="1"/>
      <c r="I53" s="1"/>
      <c r="J53" s="1"/>
      <c r="K53" s="33"/>
      <c r="L53" s="33"/>
      <c r="M53" s="33"/>
      <c r="N53" s="33"/>
      <c r="O53" s="33"/>
      <c r="P53" s="33"/>
      <c r="Q53" s="33"/>
      <c r="R53" s="33"/>
      <c r="S53" s="33"/>
      <c r="T53" s="33"/>
      <c r="U53" s="33"/>
      <c r="V53" s="4"/>
      <c r="W53" s="33"/>
      <c r="X53" s="33"/>
      <c r="Y53" s="33"/>
      <c r="Z53" s="33"/>
      <c r="AA53" s="33"/>
      <c r="AB53" s="33"/>
      <c r="AC53" s="33"/>
      <c r="AD53" s="33"/>
      <c r="AE53" s="4"/>
      <c r="AF53" s="33"/>
      <c r="AG53" s="33"/>
      <c r="AH53" s="33"/>
      <c r="AI53" s="33"/>
      <c r="AJ53" s="33"/>
      <c r="AK53" s="33"/>
      <c r="AL53" s="33"/>
    </row>
    <row r="54" spans="1:38">
      <c r="A54" s="45" t="s">
        <v>84</v>
      </c>
      <c r="B54" s="1"/>
      <c r="C54" s="1">
        <v>2978</v>
      </c>
      <c r="D54" s="1">
        <v>273</v>
      </c>
      <c r="E54" s="1">
        <v>40</v>
      </c>
      <c r="F54" s="1">
        <v>1</v>
      </c>
      <c r="G54" s="1">
        <v>3</v>
      </c>
      <c r="H54" s="1">
        <v>3295</v>
      </c>
      <c r="I54" s="1">
        <v>10498</v>
      </c>
      <c r="J54" s="1">
        <v>7385</v>
      </c>
      <c r="K54" s="33">
        <v>10954</v>
      </c>
      <c r="L54" s="33">
        <v>2060</v>
      </c>
      <c r="M54" s="33">
        <v>594</v>
      </c>
      <c r="N54" s="33">
        <v>31491</v>
      </c>
      <c r="O54" s="33">
        <v>488</v>
      </c>
      <c r="P54" s="33">
        <v>139</v>
      </c>
      <c r="Q54" s="33">
        <v>11</v>
      </c>
      <c r="R54" s="33">
        <v>2</v>
      </c>
      <c r="S54" s="1">
        <v>0</v>
      </c>
      <c r="T54" s="33">
        <v>640</v>
      </c>
      <c r="U54" s="33"/>
      <c r="V54" s="45" t="s">
        <v>84</v>
      </c>
      <c r="W54" s="33"/>
      <c r="X54" s="33">
        <v>54</v>
      </c>
      <c r="Y54" s="33">
        <v>1</v>
      </c>
      <c r="Z54" s="33">
        <v>0</v>
      </c>
      <c r="AA54" s="33">
        <v>0</v>
      </c>
      <c r="AB54" s="33">
        <v>0</v>
      </c>
      <c r="AC54" s="33">
        <v>55</v>
      </c>
      <c r="AD54" s="33"/>
      <c r="AE54" s="45" t="s">
        <v>84</v>
      </c>
      <c r="AF54" s="33"/>
      <c r="AG54" s="33">
        <v>38</v>
      </c>
      <c r="AH54" s="33">
        <v>8</v>
      </c>
      <c r="AI54" s="33">
        <v>6</v>
      </c>
      <c r="AJ54" s="33">
        <v>3</v>
      </c>
      <c r="AK54" s="33">
        <v>2</v>
      </c>
      <c r="AL54" s="33">
        <v>57</v>
      </c>
    </row>
    <row r="55" spans="1:38">
      <c r="A55" s="45"/>
      <c r="B55" s="1"/>
      <c r="C55" s="1"/>
      <c r="D55" s="1"/>
      <c r="E55" s="1"/>
      <c r="F55" s="1"/>
      <c r="G55" s="1"/>
      <c r="H55" s="1"/>
      <c r="I55" s="1"/>
      <c r="J55" s="1"/>
      <c r="K55" s="33"/>
      <c r="L55" s="33"/>
      <c r="M55" s="33"/>
      <c r="N55" s="33"/>
      <c r="O55" s="33"/>
      <c r="P55" s="33"/>
      <c r="Q55" s="33"/>
      <c r="R55" s="33"/>
      <c r="S55" s="33"/>
      <c r="T55" s="33"/>
      <c r="U55" s="33"/>
      <c r="V55" s="45"/>
      <c r="W55" s="33"/>
      <c r="X55" s="33"/>
      <c r="Y55" s="33"/>
      <c r="Z55" s="33"/>
      <c r="AA55" s="33"/>
      <c r="AB55" s="33"/>
      <c r="AC55" s="33"/>
      <c r="AD55" s="33"/>
      <c r="AE55" s="45"/>
      <c r="AF55" s="33"/>
      <c r="AG55" s="33"/>
      <c r="AH55" s="33"/>
      <c r="AI55" s="33"/>
      <c r="AJ55" s="33"/>
      <c r="AK55" s="33"/>
      <c r="AL55" s="33"/>
    </row>
    <row r="56" spans="1:38">
      <c r="A56" s="45" t="s">
        <v>85</v>
      </c>
      <c r="B56" s="1"/>
      <c r="C56" s="1">
        <v>4321</v>
      </c>
      <c r="D56" s="1">
        <v>6077</v>
      </c>
      <c r="E56" s="1">
        <v>23183</v>
      </c>
      <c r="F56" s="1">
        <v>6217</v>
      </c>
      <c r="G56" s="1">
        <v>793</v>
      </c>
      <c r="H56" s="1">
        <v>40591</v>
      </c>
      <c r="I56" s="1">
        <v>13222</v>
      </c>
      <c r="J56" s="1">
        <v>13172</v>
      </c>
      <c r="K56" s="33">
        <v>19397</v>
      </c>
      <c r="L56" s="33">
        <v>14273</v>
      </c>
      <c r="M56" s="33">
        <v>7464</v>
      </c>
      <c r="N56" s="33">
        <v>67528</v>
      </c>
      <c r="O56" s="33">
        <v>725</v>
      </c>
      <c r="P56" s="33">
        <v>577</v>
      </c>
      <c r="Q56" s="33">
        <v>1377</v>
      </c>
      <c r="R56" s="33">
        <v>630</v>
      </c>
      <c r="S56" s="33">
        <v>198</v>
      </c>
      <c r="T56" s="33">
        <v>3507</v>
      </c>
      <c r="U56" s="33"/>
      <c r="V56" s="45" t="s">
        <v>85</v>
      </c>
      <c r="W56" s="33"/>
      <c r="X56" s="33">
        <v>448</v>
      </c>
      <c r="Y56" s="33">
        <v>700</v>
      </c>
      <c r="Z56" s="33">
        <v>2001</v>
      </c>
      <c r="AA56" s="33">
        <v>498</v>
      </c>
      <c r="AB56" s="33">
        <v>16</v>
      </c>
      <c r="AC56" s="33">
        <v>3663</v>
      </c>
      <c r="AD56" s="33"/>
      <c r="AE56" s="45" t="s">
        <v>85</v>
      </c>
      <c r="AF56" s="33"/>
      <c r="AG56" s="33">
        <v>60</v>
      </c>
      <c r="AH56" s="33">
        <v>70</v>
      </c>
      <c r="AI56" s="33">
        <v>298</v>
      </c>
      <c r="AJ56" s="33">
        <v>238</v>
      </c>
      <c r="AK56" s="33">
        <v>190</v>
      </c>
      <c r="AL56" s="33">
        <v>856</v>
      </c>
    </row>
    <row r="57" spans="1:38">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row>
    <row r="58" spans="1:38">
      <c r="A58" s="1" t="s">
        <v>86</v>
      </c>
      <c r="B58" s="1"/>
      <c r="C58" s="1"/>
      <c r="D58" s="1"/>
      <c r="E58" s="1"/>
      <c r="F58" s="1"/>
      <c r="G58" s="1"/>
      <c r="H58" s="1"/>
      <c r="I58" s="1"/>
      <c r="J58" s="1"/>
    </row>
    <row r="59" spans="1:38">
      <c r="A59" s="1"/>
      <c r="B59" s="1"/>
      <c r="C59" s="1"/>
      <c r="D59" s="1"/>
      <c r="E59" s="1"/>
      <c r="F59" s="1"/>
      <c r="G59" s="1"/>
      <c r="H59" s="1"/>
      <c r="I59" s="1"/>
      <c r="J59" s="1"/>
    </row>
    <row r="60" spans="1:38" ht="36" customHeight="1">
      <c r="A60" s="54"/>
      <c r="B60" s="55"/>
      <c r="C60" s="55"/>
      <c r="D60" s="55"/>
      <c r="E60" s="55"/>
      <c r="F60" s="55"/>
      <c r="G60" s="55"/>
      <c r="H60" s="55"/>
      <c r="I60" s="55"/>
      <c r="J60" s="55"/>
    </row>
  </sheetData>
  <mergeCells count="1">
    <mergeCell ref="A60:J60"/>
  </mergeCells>
  <conditionalFormatting sqref="B5">
    <cfRule type="cellIs" dxfId="7" priority="3" stopIfTrue="1" operator="equal">
      <formula>"   "</formula>
    </cfRule>
    <cfRule type="cellIs" dxfId="6" priority="4" stopIfTrue="1" operator="equal">
      <formula>"    "</formula>
    </cfRule>
  </conditionalFormatting>
  <pageMargins left="0.7" right="0.7" top="0.75" bottom="0.75" header="0.3" footer="0.3"/>
  <pageSetup paperSize="9" scale="61"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60"/>
  <sheetViews>
    <sheetView workbookViewId="0"/>
  </sheetViews>
  <sheetFormatPr defaultColWidth="9.140625" defaultRowHeight="12.4"/>
  <cols>
    <col min="1" max="1" width="20.85546875" style="6" customWidth="1"/>
    <col min="2" max="2" width="12.5703125" style="6" customWidth="1"/>
    <col min="3" max="3" width="15.28515625" style="6" customWidth="1"/>
    <col min="4" max="4" width="17.5703125" style="6" customWidth="1"/>
    <col min="5" max="5" width="15.140625" style="6" customWidth="1"/>
    <col min="6" max="6" width="15.85546875" style="6" customWidth="1"/>
    <col min="7" max="8" width="15.140625" style="6" customWidth="1"/>
    <col min="9" max="16384" width="9.140625" style="6"/>
  </cols>
  <sheetData>
    <row r="1" spans="1:8">
      <c r="A1" s="7" t="s">
        <v>95</v>
      </c>
    </row>
    <row r="2" spans="1:8">
      <c r="A2" s="31" t="s">
        <v>96</v>
      </c>
      <c r="B2" s="8"/>
      <c r="C2" s="8"/>
      <c r="D2" s="8"/>
      <c r="E2" s="8"/>
      <c r="F2" s="8"/>
      <c r="G2" s="8"/>
      <c r="H2" s="8"/>
    </row>
    <row r="3" spans="1:8">
      <c r="A3" s="1"/>
      <c r="B3" s="1"/>
      <c r="C3" s="1"/>
      <c r="D3" s="1"/>
      <c r="E3" s="1"/>
      <c r="F3" s="1"/>
      <c r="G3" s="1"/>
      <c r="H3" s="1"/>
    </row>
    <row r="4" spans="1:8">
      <c r="A4" s="1"/>
      <c r="B4" s="1"/>
      <c r="C4" s="48" t="s">
        <v>97</v>
      </c>
      <c r="D4" s="48"/>
      <c r="E4" s="48"/>
      <c r="F4" s="48"/>
      <c r="G4" s="48"/>
      <c r="H4" s="48"/>
    </row>
    <row r="5" spans="1:8" ht="21.4">
      <c r="A5" s="46" t="s">
        <v>35</v>
      </c>
      <c r="B5" s="5"/>
      <c r="C5" s="47" t="s">
        <v>98</v>
      </c>
      <c r="D5" s="47" t="s">
        <v>99</v>
      </c>
      <c r="E5" s="47" t="s">
        <v>100</v>
      </c>
      <c r="F5" s="47" t="s">
        <v>101</v>
      </c>
      <c r="G5" s="47" t="s">
        <v>102</v>
      </c>
      <c r="H5" s="47" t="s">
        <v>41</v>
      </c>
    </row>
    <row r="6" spans="1:8" ht="12.75" customHeight="1">
      <c r="A6" s="1"/>
      <c r="B6" s="1"/>
      <c r="C6" s="3"/>
      <c r="D6" s="1"/>
      <c r="E6" s="1"/>
      <c r="F6" s="1"/>
      <c r="G6" s="1"/>
      <c r="H6" s="1"/>
    </row>
    <row r="7" spans="1:8">
      <c r="A7" s="4" t="s">
        <v>42</v>
      </c>
      <c r="B7" s="1"/>
      <c r="C7" s="1">
        <v>630</v>
      </c>
      <c r="D7" s="1">
        <v>8486</v>
      </c>
      <c r="E7" s="1">
        <v>6687</v>
      </c>
      <c r="F7" s="1">
        <v>384</v>
      </c>
      <c r="G7" s="1">
        <v>570</v>
      </c>
      <c r="H7" s="1">
        <v>16757</v>
      </c>
    </row>
    <row r="8" spans="1:8">
      <c r="A8" s="4" t="s">
        <v>43</v>
      </c>
      <c r="B8" s="1"/>
      <c r="C8" s="1">
        <v>367</v>
      </c>
      <c r="D8" s="1">
        <v>292</v>
      </c>
      <c r="E8" s="1">
        <v>395</v>
      </c>
      <c r="F8" s="1">
        <v>22</v>
      </c>
      <c r="G8" s="1">
        <v>42</v>
      </c>
      <c r="H8" s="1">
        <v>1118</v>
      </c>
    </row>
    <row r="9" spans="1:8">
      <c r="A9" s="4" t="s">
        <v>44</v>
      </c>
      <c r="B9" s="1"/>
      <c r="C9" s="1">
        <v>447</v>
      </c>
      <c r="D9" s="1">
        <v>620</v>
      </c>
      <c r="E9" s="1">
        <v>1739</v>
      </c>
      <c r="F9" s="1">
        <v>129</v>
      </c>
      <c r="G9" s="1">
        <v>116</v>
      </c>
      <c r="H9" s="1">
        <v>3051</v>
      </c>
    </row>
    <row r="10" spans="1:8">
      <c r="A10" s="4" t="s">
        <v>45</v>
      </c>
      <c r="B10" s="1"/>
      <c r="C10" s="1">
        <v>41</v>
      </c>
      <c r="D10" s="1">
        <v>62</v>
      </c>
      <c r="E10" s="1">
        <v>123</v>
      </c>
      <c r="F10" s="1">
        <v>6</v>
      </c>
      <c r="G10" s="1">
        <v>9</v>
      </c>
      <c r="H10" s="1">
        <v>241</v>
      </c>
    </row>
    <row r="11" spans="1:8">
      <c r="A11" s="4" t="s">
        <v>46</v>
      </c>
      <c r="B11" s="1"/>
      <c r="C11" s="1">
        <v>1285</v>
      </c>
      <c r="D11" s="1">
        <v>1357</v>
      </c>
      <c r="E11" s="1">
        <v>4028</v>
      </c>
      <c r="F11" s="1">
        <v>353</v>
      </c>
      <c r="G11" s="1">
        <v>249</v>
      </c>
      <c r="H11" s="1">
        <v>7272</v>
      </c>
    </row>
    <row r="12" spans="1:8">
      <c r="A12" s="4" t="s">
        <v>47</v>
      </c>
      <c r="B12" s="1"/>
      <c r="C12" s="1">
        <v>84</v>
      </c>
      <c r="D12" s="1">
        <v>59</v>
      </c>
      <c r="E12" s="1">
        <v>102</v>
      </c>
      <c r="F12" s="1">
        <v>5</v>
      </c>
      <c r="G12" s="1">
        <v>2</v>
      </c>
      <c r="H12" s="1">
        <v>252</v>
      </c>
    </row>
    <row r="13" spans="1:8">
      <c r="A13" s="4" t="s">
        <v>48</v>
      </c>
      <c r="B13" s="1"/>
      <c r="C13" s="1">
        <v>25</v>
      </c>
      <c r="D13" s="1">
        <v>9</v>
      </c>
      <c r="E13" s="1">
        <v>54</v>
      </c>
      <c r="F13" s="1">
        <v>2</v>
      </c>
      <c r="G13" s="1">
        <v>2</v>
      </c>
      <c r="H13" s="1">
        <v>92</v>
      </c>
    </row>
    <row r="14" spans="1:8">
      <c r="A14" s="4" t="s">
        <v>49</v>
      </c>
      <c r="B14" s="1"/>
      <c r="C14" s="1">
        <v>67</v>
      </c>
      <c r="D14" s="1">
        <v>183</v>
      </c>
      <c r="E14" s="1">
        <v>269</v>
      </c>
      <c r="F14" s="1">
        <v>6</v>
      </c>
      <c r="G14" s="1">
        <v>21</v>
      </c>
      <c r="H14" s="1">
        <v>546</v>
      </c>
    </row>
    <row r="15" spans="1:8">
      <c r="A15" s="4" t="s">
        <v>50</v>
      </c>
      <c r="B15" s="1"/>
      <c r="C15" s="1">
        <v>76</v>
      </c>
      <c r="D15" s="1">
        <v>152</v>
      </c>
      <c r="E15" s="1">
        <v>316</v>
      </c>
      <c r="F15" s="1">
        <v>17</v>
      </c>
      <c r="G15" s="1">
        <v>18</v>
      </c>
      <c r="H15" s="1">
        <v>579</v>
      </c>
    </row>
    <row r="16" spans="1:8">
      <c r="A16" s="4" t="s">
        <v>51</v>
      </c>
      <c r="B16" s="1"/>
      <c r="C16" s="1">
        <v>116</v>
      </c>
      <c r="D16" s="1">
        <v>205</v>
      </c>
      <c r="E16" s="1">
        <v>308</v>
      </c>
      <c r="F16" s="1">
        <v>11</v>
      </c>
      <c r="G16" s="1">
        <v>12</v>
      </c>
      <c r="H16" s="1">
        <v>652</v>
      </c>
    </row>
    <row r="17" spans="1:8">
      <c r="A17" s="4" t="s">
        <v>52</v>
      </c>
      <c r="B17" s="1"/>
      <c r="C17" s="1">
        <v>237</v>
      </c>
      <c r="D17" s="1">
        <v>321</v>
      </c>
      <c r="E17" s="1">
        <v>556</v>
      </c>
      <c r="F17" s="1">
        <v>20</v>
      </c>
      <c r="G17" s="1">
        <v>21</v>
      </c>
      <c r="H17" s="1">
        <v>1155</v>
      </c>
    </row>
    <row r="18" spans="1:8">
      <c r="A18" s="4" t="s">
        <v>53</v>
      </c>
      <c r="B18" s="1"/>
      <c r="C18" s="1">
        <v>501</v>
      </c>
      <c r="D18" s="1">
        <v>386</v>
      </c>
      <c r="E18" s="1">
        <v>1055</v>
      </c>
      <c r="F18" s="1">
        <v>90</v>
      </c>
      <c r="G18" s="1">
        <v>72</v>
      </c>
      <c r="H18" s="1">
        <v>2104</v>
      </c>
    </row>
    <row r="19" spans="1:8">
      <c r="A19" s="4" t="s">
        <v>54</v>
      </c>
      <c r="B19" s="1"/>
      <c r="C19" s="1">
        <v>428</v>
      </c>
      <c r="D19" s="1">
        <v>434</v>
      </c>
      <c r="E19" s="1">
        <v>823</v>
      </c>
      <c r="F19" s="1">
        <v>45</v>
      </c>
      <c r="G19" s="1">
        <v>41</v>
      </c>
      <c r="H19" s="1">
        <v>1771</v>
      </c>
    </row>
    <row r="20" spans="1:8">
      <c r="A20" s="4" t="s">
        <v>55</v>
      </c>
      <c r="B20" s="1"/>
      <c r="C20" s="1">
        <v>662</v>
      </c>
      <c r="D20" s="1">
        <v>291</v>
      </c>
      <c r="E20" s="1">
        <v>399</v>
      </c>
      <c r="F20" s="1">
        <v>37</v>
      </c>
      <c r="G20" s="1">
        <v>34</v>
      </c>
      <c r="H20" s="1">
        <v>1423</v>
      </c>
    </row>
    <row r="21" spans="1:8">
      <c r="A21" s="4" t="s">
        <v>56</v>
      </c>
      <c r="B21" s="1"/>
      <c r="C21" s="1">
        <v>70</v>
      </c>
      <c r="D21" s="1">
        <v>161</v>
      </c>
      <c r="E21" s="1">
        <v>261</v>
      </c>
      <c r="F21" s="1">
        <v>17</v>
      </c>
      <c r="G21" s="1">
        <v>12</v>
      </c>
      <c r="H21" s="1">
        <v>521</v>
      </c>
    </row>
    <row r="22" spans="1:8">
      <c r="A22" s="4" t="s">
        <v>57</v>
      </c>
      <c r="B22" s="1"/>
      <c r="C22" s="1">
        <v>206</v>
      </c>
      <c r="D22" s="1">
        <v>542</v>
      </c>
      <c r="E22" s="1">
        <v>1033</v>
      </c>
      <c r="F22" s="1">
        <v>67</v>
      </c>
      <c r="G22" s="1">
        <v>57</v>
      </c>
      <c r="H22" s="1">
        <v>1905</v>
      </c>
    </row>
    <row r="23" spans="1:8">
      <c r="A23" s="4" t="s">
        <v>58</v>
      </c>
      <c r="B23" s="1"/>
      <c r="C23" s="1">
        <v>9</v>
      </c>
      <c r="D23" s="1">
        <v>15</v>
      </c>
      <c r="E23" s="1">
        <v>17</v>
      </c>
      <c r="F23" s="1">
        <v>2</v>
      </c>
      <c r="G23" s="1">
        <v>2</v>
      </c>
      <c r="H23" s="1">
        <v>45</v>
      </c>
    </row>
    <row r="24" spans="1:8">
      <c r="A24" s="4" t="s">
        <v>59</v>
      </c>
      <c r="B24" s="1"/>
      <c r="C24" s="1">
        <v>236</v>
      </c>
      <c r="D24" s="1">
        <v>162</v>
      </c>
      <c r="E24" s="1">
        <v>296</v>
      </c>
      <c r="F24" s="1">
        <v>15</v>
      </c>
      <c r="G24" s="1">
        <v>13</v>
      </c>
      <c r="H24" s="1">
        <v>722</v>
      </c>
    </row>
    <row r="25" spans="1:8">
      <c r="A25" s="4" t="s">
        <v>60</v>
      </c>
      <c r="B25" s="1"/>
      <c r="C25" s="1">
        <v>167</v>
      </c>
      <c r="D25" s="1">
        <v>536</v>
      </c>
      <c r="E25" s="1">
        <v>695</v>
      </c>
      <c r="F25" s="1">
        <v>16</v>
      </c>
      <c r="G25" s="1">
        <v>40</v>
      </c>
      <c r="H25" s="1">
        <v>1454</v>
      </c>
    </row>
    <row r="26" spans="1:8">
      <c r="A26" s="4" t="s">
        <v>61</v>
      </c>
      <c r="B26" s="1"/>
      <c r="C26" s="1">
        <v>103</v>
      </c>
      <c r="D26" s="1">
        <v>97</v>
      </c>
      <c r="E26" s="1">
        <v>163</v>
      </c>
      <c r="F26" s="1">
        <v>4</v>
      </c>
      <c r="G26" s="1">
        <v>8</v>
      </c>
      <c r="H26" s="1">
        <v>375</v>
      </c>
    </row>
    <row r="27" spans="1:8">
      <c r="A27" s="4" t="s">
        <v>62</v>
      </c>
      <c r="B27" s="1"/>
      <c r="C27" s="1">
        <v>372</v>
      </c>
      <c r="D27" s="1">
        <v>492</v>
      </c>
      <c r="E27" s="1">
        <v>664</v>
      </c>
      <c r="F27" s="1">
        <v>33</v>
      </c>
      <c r="G27" s="1">
        <v>45</v>
      </c>
      <c r="H27" s="1">
        <v>1606</v>
      </c>
    </row>
    <row r="28" spans="1:8">
      <c r="A28" s="4" t="s">
        <v>63</v>
      </c>
      <c r="B28" s="1"/>
      <c r="C28" s="1">
        <v>1169</v>
      </c>
      <c r="D28" s="1">
        <v>1466</v>
      </c>
      <c r="E28" s="1">
        <v>2356</v>
      </c>
      <c r="F28" s="1">
        <v>64</v>
      </c>
      <c r="G28" s="1">
        <v>138</v>
      </c>
      <c r="H28" s="1">
        <v>5193</v>
      </c>
    </row>
    <row r="29" spans="1:8">
      <c r="A29" s="4" t="s">
        <v>64</v>
      </c>
      <c r="B29" s="1"/>
      <c r="C29" s="1">
        <v>128</v>
      </c>
      <c r="D29" s="1">
        <v>121</v>
      </c>
      <c r="E29" s="1">
        <v>171</v>
      </c>
      <c r="F29" s="1">
        <v>10</v>
      </c>
      <c r="G29" s="1">
        <v>11</v>
      </c>
      <c r="H29" s="1">
        <v>441</v>
      </c>
    </row>
    <row r="30" spans="1:8">
      <c r="A30" s="4" t="s">
        <v>65</v>
      </c>
      <c r="B30" s="1"/>
      <c r="C30" s="1">
        <v>828</v>
      </c>
      <c r="D30" s="1">
        <v>2156</v>
      </c>
      <c r="E30" s="1">
        <v>6954</v>
      </c>
      <c r="F30" s="1">
        <v>430</v>
      </c>
      <c r="G30" s="1">
        <v>440</v>
      </c>
      <c r="H30" s="1">
        <v>10808</v>
      </c>
    </row>
    <row r="31" spans="1:8">
      <c r="A31" s="4" t="s">
        <v>66</v>
      </c>
      <c r="B31" s="1"/>
      <c r="C31" s="1">
        <v>5</v>
      </c>
      <c r="D31" s="1">
        <v>31</v>
      </c>
      <c r="E31" s="1">
        <v>67</v>
      </c>
      <c r="F31" s="1">
        <v>7</v>
      </c>
      <c r="G31" s="1">
        <v>5</v>
      </c>
      <c r="H31" s="1">
        <v>115</v>
      </c>
    </row>
    <row r="32" spans="1:8">
      <c r="A32" s="4" t="s">
        <v>67</v>
      </c>
      <c r="B32" s="1"/>
      <c r="C32" s="1">
        <v>630</v>
      </c>
      <c r="D32" s="1">
        <v>541</v>
      </c>
      <c r="E32" s="1">
        <v>1177</v>
      </c>
      <c r="F32" s="1">
        <v>97</v>
      </c>
      <c r="G32" s="1">
        <v>63</v>
      </c>
      <c r="H32" s="1">
        <v>2508</v>
      </c>
    </row>
    <row r="33" spans="1:20">
      <c r="A33" s="4" t="s">
        <v>68</v>
      </c>
      <c r="B33" s="1"/>
      <c r="C33" s="1">
        <v>402</v>
      </c>
      <c r="D33" s="1">
        <v>471</v>
      </c>
      <c r="E33" s="1">
        <v>809</v>
      </c>
      <c r="F33" s="1">
        <v>37</v>
      </c>
      <c r="G33" s="1">
        <v>48</v>
      </c>
      <c r="H33" s="1">
        <v>1767</v>
      </c>
    </row>
    <row r="34" spans="1:20">
      <c r="A34" s="4" t="s">
        <v>69</v>
      </c>
      <c r="B34" s="1"/>
      <c r="C34" s="1">
        <v>60</v>
      </c>
      <c r="D34" s="1">
        <v>124</v>
      </c>
      <c r="E34" s="1">
        <v>247</v>
      </c>
      <c r="F34" s="1">
        <v>18</v>
      </c>
      <c r="G34" s="1">
        <v>1</v>
      </c>
      <c r="H34" s="1">
        <v>450</v>
      </c>
    </row>
    <row r="35" spans="1:20">
      <c r="A35" s="4" t="s">
        <v>70</v>
      </c>
      <c r="B35" s="1"/>
      <c r="C35" s="1">
        <v>597</v>
      </c>
      <c r="D35" s="1">
        <v>144</v>
      </c>
      <c r="E35" s="1">
        <v>264</v>
      </c>
      <c r="F35" s="1">
        <v>20</v>
      </c>
      <c r="G35" s="1">
        <v>20</v>
      </c>
      <c r="H35" s="1">
        <v>1045</v>
      </c>
    </row>
    <row r="36" spans="1:20">
      <c r="A36" s="4" t="s">
        <v>71</v>
      </c>
      <c r="B36" s="1"/>
      <c r="C36" s="1">
        <v>186</v>
      </c>
      <c r="D36" s="1">
        <v>263</v>
      </c>
      <c r="E36" s="1">
        <v>573</v>
      </c>
      <c r="F36" s="1">
        <v>105</v>
      </c>
      <c r="G36" s="1">
        <v>58</v>
      </c>
      <c r="H36" s="1">
        <v>1185</v>
      </c>
    </row>
    <row r="37" spans="1:20">
      <c r="A37" s="4" t="s">
        <v>72</v>
      </c>
      <c r="B37" s="1"/>
      <c r="C37" s="1">
        <v>57</v>
      </c>
      <c r="D37" s="1">
        <v>68</v>
      </c>
      <c r="E37" s="1">
        <v>121</v>
      </c>
      <c r="F37" s="1">
        <v>8</v>
      </c>
      <c r="G37" s="1">
        <v>7</v>
      </c>
      <c r="H37" s="1">
        <v>261</v>
      </c>
    </row>
    <row r="38" spans="1:20">
      <c r="A38" s="4" t="s">
        <v>73</v>
      </c>
      <c r="B38" s="1"/>
      <c r="C38" s="1">
        <v>12</v>
      </c>
      <c r="D38" s="1">
        <v>20</v>
      </c>
      <c r="E38" s="1">
        <v>27</v>
      </c>
      <c r="F38" s="1">
        <v>6</v>
      </c>
      <c r="G38" s="1">
        <v>2</v>
      </c>
      <c r="H38" s="1">
        <v>67</v>
      </c>
    </row>
    <row r="39" spans="1:20">
      <c r="A39" s="4" t="s">
        <v>74</v>
      </c>
      <c r="B39" s="1"/>
      <c r="C39" s="1">
        <v>12</v>
      </c>
      <c r="D39" s="1">
        <v>21</v>
      </c>
      <c r="E39" s="1">
        <v>45</v>
      </c>
      <c r="F39" s="1">
        <v>2</v>
      </c>
      <c r="G39" s="1">
        <v>1</v>
      </c>
      <c r="H39" s="1">
        <v>81</v>
      </c>
    </row>
    <row r="40" spans="1:20">
      <c r="A40" s="4" t="s">
        <v>75</v>
      </c>
      <c r="B40" s="1"/>
      <c r="C40" s="1">
        <v>1021</v>
      </c>
      <c r="D40" s="1">
        <v>2052</v>
      </c>
      <c r="E40" s="1">
        <v>8779</v>
      </c>
      <c r="F40" s="1">
        <v>684</v>
      </c>
      <c r="G40" s="1">
        <v>509</v>
      </c>
      <c r="H40" s="1">
        <v>13045</v>
      </c>
    </row>
    <row r="41" spans="1:20">
      <c r="A41" s="53" t="s">
        <v>76</v>
      </c>
      <c r="B41" s="1"/>
      <c r="C41" s="1"/>
      <c r="D41" s="1"/>
      <c r="E41" s="1"/>
      <c r="F41" s="1"/>
      <c r="G41" s="1"/>
      <c r="H41" s="1"/>
      <c r="I41" s="1"/>
      <c r="J41" s="1"/>
      <c r="K41" s="33"/>
      <c r="L41" s="33"/>
      <c r="M41" s="33"/>
      <c r="N41" s="33"/>
      <c r="O41" s="33"/>
      <c r="P41" s="33"/>
      <c r="Q41" s="33"/>
      <c r="R41" s="33"/>
      <c r="S41" s="33"/>
      <c r="T41" s="33"/>
    </row>
    <row r="42" spans="1:20">
      <c r="A42" s="52" t="s">
        <v>77</v>
      </c>
      <c r="B42" s="1"/>
      <c r="C42" s="1">
        <v>154</v>
      </c>
      <c r="D42" s="1">
        <v>574</v>
      </c>
      <c r="E42" s="1">
        <v>2363</v>
      </c>
      <c r="F42" s="1">
        <v>181</v>
      </c>
      <c r="G42" s="1">
        <v>186</v>
      </c>
      <c r="H42" s="1">
        <v>3458</v>
      </c>
    </row>
    <row r="43" spans="1:20">
      <c r="A43" s="52" t="s">
        <v>78</v>
      </c>
      <c r="B43" s="1"/>
      <c r="C43" s="1">
        <v>676</v>
      </c>
      <c r="D43" s="1">
        <v>1297</v>
      </c>
      <c r="E43" s="1">
        <v>5946</v>
      </c>
      <c r="F43" s="1">
        <v>475</v>
      </c>
      <c r="G43" s="1">
        <v>305</v>
      </c>
      <c r="H43" s="1">
        <v>8699</v>
      </c>
    </row>
    <row r="44" spans="1:20">
      <c r="A44" s="52" t="s">
        <v>79</v>
      </c>
      <c r="B44" s="1"/>
      <c r="C44" s="1">
        <v>191</v>
      </c>
      <c r="D44" s="1">
        <v>181</v>
      </c>
      <c r="E44" s="1">
        <v>470</v>
      </c>
      <c r="F44" s="1">
        <v>28</v>
      </c>
      <c r="G44" s="1">
        <v>18</v>
      </c>
      <c r="H44" s="1">
        <v>888</v>
      </c>
    </row>
    <row r="45" spans="1:20">
      <c r="A45" s="4"/>
      <c r="B45" s="1"/>
      <c r="C45" s="1"/>
      <c r="D45" s="1"/>
      <c r="E45" s="1"/>
      <c r="F45" s="1"/>
      <c r="G45" s="1"/>
      <c r="H45" s="1"/>
    </row>
    <row r="46" spans="1:20">
      <c r="A46" s="45" t="s">
        <v>80</v>
      </c>
      <c r="B46" s="1"/>
      <c r="C46" s="1">
        <v>11236</v>
      </c>
      <c r="D46" s="1">
        <v>22340</v>
      </c>
      <c r="E46" s="1">
        <v>41573</v>
      </c>
      <c r="F46" s="1">
        <v>2769</v>
      </c>
      <c r="G46" s="1">
        <v>2689</v>
      </c>
      <c r="H46" s="1">
        <v>80607</v>
      </c>
    </row>
    <row r="47" spans="1:20">
      <c r="A47" s="4"/>
      <c r="B47" s="1"/>
      <c r="C47" s="1"/>
      <c r="D47" s="1"/>
      <c r="E47" s="1"/>
      <c r="F47" s="1"/>
      <c r="G47" s="1"/>
      <c r="H47" s="1"/>
    </row>
    <row r="48" spans="1:20">
      <c r="A48" s="46" t="s">
        <v>81</v>
      </c>
      <c r="B48" s="1"/>
      <c r="C48" s="1"/>
      <c r="D48" s="1"/>
      <c r="E48" s="1"/>
      <c r="F48" s="1"/>
      <c r="G48" s="1"/>
      <c r="H48" s="1"/>
    </row>
    <row r="49" spans="1:8">
      <c r="A49" s="4"/>
      <c r="B49" s="1"/>
      <c r="C49" s="1"/>
      <c r="D49" s="1"/>
      <c r="E49" s="1"/>
      <c r="F49" s="1"/>
      <c r="G49" s="1"/>
      <c r="H49" s="1"/>
    </row>
    <row r="50" spans="1:8">
      <c r="A50" s="4" t="s">
        <v>63</v>
      </c>
      <c r="B50" s="1"/>
      <c r="C50" s="1">
        <v>804</v>
      </c>
      <c r="D50" s="1">
        <v>63</v>
      </c>
      <c r="E50" s="1">
        <v>66</v>
      </c>
      <c r="F50" s="1">
        <v>5</v>
      </c>
      <c r="G50" s="1">
        <v>16</v>
      </c>
      <c r="H50" s="1">
        <v>954</v>
      </c>
    </row>
    <row r="51" spans="1:8">
      <c r="A51" s="4" t="s">
        <v>82</v>
      </c>
      <c r="B51" s="1"/>
      <c r="C51" s="1">
        <v>18305</v>
      </c>
      <c r="D51" s="1">
        <v>2381</v>
      </c>
      <c r="E51" s="1">
        <v>3929</v>
      </c>
      <c r="F51" s="1">
        <v>175</v>
      </c>
      <c r="G51" s="1">
        <v>714</v>
      </c>
      <c r="H51" s="1">
        <v>25504</v>
      </c>
    </row>
    <row r="52" spans="1:8">
      <c r="A52" s="4" t="s">
        <v>83</v>
      </c>
      <c r="B52" s="1"/>
      <c r="C52" s="1">
        <v>3497</v>
      </c>
      <c r="D52" s="1">
        <v>1397</v>
      </c>
      <c r="E52" s="1">
        <v>3662</v>
      </c>
      <c r="F52" s="1">
        <v>245</v>
      </c>
      <c r="G52" s="1">
        <v>279</v>
      </c>
      <c r="H52" s="1">
        <v>9080</v>
      </c>
    </row>
    <row r="53" spans="1:8">
      <c r="A53" s="4"/>
      <c r="B53" s="1"/>
      <c r="C53" s="1"/>
      <c r="D53" s="1"/>
      <c r="E53" s="1"/>
      <c r="F53" s="1"/>
      <c r="G53" s="1"/>
      <c r="H53" s="1"/>
    </row>
    <row r="54" spans="1:8">
      <c r="A54" s="45" t="s">
        <v>84</v>
      </c>
      <c r="B54" s="1"/>
      <c r="C54" s="1">
        <v>22606</v>
      </c>
      <c r="D54" s="1">
        <v>3841</v>
      </c>
      <c r="E54" s="1">
        <v>7657</v>
      </c>
      <c r="F54" s="1">
        <v>425</v>
      </c>
      <c r="G54" s="1">
        <v>1009</v>
      </c>
      <c r="H54" s="1">
        <v>35538</v>
      </c>
    </row>
    <row r="55" spans="1:8">
      <c r="A55" s="45"/>
      <c r="B55" s="1"/>
      <c r="C55" s="1"/>
      <c r="D55" s="1"/>
      <c r="E55" s="1"/>
      <c r="F55" s="1"/>
      <c r="G55" s="1"/>
      <c r="H55" s="1"/>
    </row>
    <row r="56" spans="1:8">
      <c r="A56" s="45" t="s">
        <v>85</v>
      </c>
      <c r="B56" s="1"/>
      <c r="C56" s="1">
        <v>33842</v>
      </c>
      <c r="D56" s="1">
        <v>26181</v>
      </c>
      <c r="E56" s="1">
        <v>49230</v>
      </c>
      <c r="F56" s="1">
        <v>3194</v>
      </c>
      <c r="G56" s="1">
        <v>3698</v>
      </c>
      <c r="H56" s="1">
        <v>116145</v>
      </c>
    </row>
    <row r="57" spans="1:8">
      <c r="A57" s="2"/>
      <c r="B57" s="2"/>
      <c r="C57" s="2"/>
      <c r="D57" s="2"/>
      <c r="E57" s="2"/>
      <c r="F57" s="2"/>
      <c r="G57" s="2"/>
      <c r="H57" s="2"/>
    </row>
    <row r="58" spans="1:8">
      <c r="A58" s="1" t="s">
        <v>86</v>
      </c>
      <c r="B58" s="1"/>
      <c r="C58" s="1"/>
      <c r="D58" s="1"/>
      <c r="E58" s="1"/>
      <c r="F58" s="1"/>
      <c r="G58" s="1"/>
      <c r="H58" s="1"/>
    </row>
    <row r="59" spans="1:8">
      <c r="A59" s="1"/>
      <c r="B59" s="1"/>
      <c r="C59" s="1"/>
      <c r="D59" s="1"/>
      <c r="E59" s="1"/>
      <c r="F59" s="1"/>
      <c r="G59" s="1"/>
      <c r="H59" s="1"/>
    </row>
    <row r="60" spans="1:8" ht="36" customHeight="1">
      <c r="A60" s="54"/>
      <c r="B60" s="55"/>
      <c r="C60" s="55"/>
      <c r="D60" s="55"/>
      <c r="E60" s="55"/>
      <c r="F60" s="55"/>
      <c r="G60" s="55"/>
      <c r="H60" s="55"/>
    </row>
  </sheetData>
  <mergeCells count="1">
    <mergeCell ref="A60:H60"/>
  </mergeCells>
  <conditionalFormatting sqref="B5">
    <cfRule type="cellIs" dxfId="5" priority="1" stopIfTrue="1" operator="equal">
      <formula>"   "</formula>
    </cfRule>
    <cfRule type="cellIs" dxfId="4" priority="2" stopIfTrue="1" operator="equal">
      <formula>"    "</formula>
    </cfRule>
  </conditionalFormatting>
  <pageMargins left="0.7" right="0.7" top="0.75" bottom="0.75" header="0.3" footer="0.3"/>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95"/>
  <sheetViews>
    <sheetView topLeftCell="A81" workbookViewId="0"/>
  </sheetViews>
  <sheetFormatPr defaultColWidth="9.140625" defaultRowHeight="12.4"/>
  <cols>
    <col min="1" max="1" width="20.85546875" style="6" customWidth="1"/>
    <col min="2" max="2" width="12.5703125" style="6" customWidth="1"/>
    <col min="3" max="3" width="15.28515625" style="6" customWidth="1"/>
    <col min="4" max="4" width="17.5703125" style="6" customWidth="1"/>
    <col min="5" max="5" width="15.140625" style="6" customWidth="1"/>
    <col min="6" max="6" width="15.85546875" style="6" customWidth="1"/>
    <col min="7" max="9" width="15.140625" style="6" customWidth="1"/>
    <col min="10" max="16384" width="9.140625" style="6"/>
  </cols>
  <sheetData>
    <row r="1" spans="1:9">
      <c r="A1" s="7" t="s">
        <v>103</v>
      </c>
    </row>
    <row r="2" spans="1:9">
      <c r="A2" s="31" t="s">
        <v>104</v>
      </c>
      <c r="B2" s="8"/>
      <c r="C2" s="8"/>
      <c r="D2" s="8"/>
      <c r="E2" s="8"/>
      <c r="F2" s="8"/>
      <c r="G2" s="8"/>
      <c r="H2" s="8"/>
      <c r="I2" s="8"/>
    </row>
    <row r="3" spans="1:9">
      <c r="A3" s="1"/>
      <c r="B3" s="1"/>
      <c r="C3" s="1"/>
      <c r="D3" s="1"/>
      <c r="E3" s="1"/>
      <c r="F3" s="1"/>
      <c r="G3" s="1"/>
      <c r="H3" s="1"/>
      <c r="I3" s="1"/>
    </row>
    <row r="4" spans="1:9">
      <c r="A4" s="1"/>
      <c r="B4" s="1"/>
      <c r="C4" s="48" t="s">
        <v>105</v>
      </c>
      <c r="D4" s="48"/>
      <c r="E4" s="48"/>
      <c r="F4" s="48"/>
      <c r="G4" s="48"/>
      <c r="H4" s="48"/>
      <c r="I4" s="48"/>
    </row>
    <row r="5" spans="1:9">
      <c r="A5" s="46" t="s">
        <v>106</v>
      </c>
      <c r="B5" s="5"/>
      <c r="C5" s="47" t="s">
        <v>107</v>
      </c>
      <c r="D5" s="47" t="s">
        <v>108</v>
      </c>
      <c r="E5" s="47" t="s">
        <v>109</v>
      </c>
      <c r="F5" s="47" t="s">
        <v>110</v>
      </c>
      <c r="G5" s="47" t="s">
        <v>111</v>
      </c>
      <c r="H5" s="47" t="s">
        <v>112</v>
      </c>
      <c r="I5" s="47" t="s">
        <v>113</v>
      </c>
    </row>
    <row r="6" spans="1:9" ht="12.75" customHeight="1">
      <c r="A6" s="1"/>
      <c r="B6" s="1"/>
      <c r="C6" s="3"/>
      <c r="D6" s="1"/>
      <c r="E6" s="1"/>
      <c r="F6" s="1"/>
      <c r="G6" s="1"/>
      <c r="H6" s="1"/>
      <c r="I6" s="1"/>
    </row>
    <row r="7" spans="1:9">
      <c r="A7" s="4" t="s">
        <v>42</v>
      </c>
      <c r="B7" s="1"/>
      <c r="C7" s="1">
        <v>112</v>
      </c>
      <c r="D7" s="1">
        <v>109</v>
      </c>
      <c r="E7" s="1">
        <v>142</v>
      </c>
      <c r="F7" s="1">
        <v>224</v>
      </c>
      <c r="G7" s="1">
        <v>152</v>
      </c>
      <c r="H7" s="1">
        <v>40</v>
      </c>
      <c r="I7" s="1">
        <v>779</v>
      </c>
    </row>
    <row r="8" spans="1:9">
      <c r="A8" s="4" t="s">
        <v>43</v>
      </c>
      <c r="B8" s="1"/>
      <c r="C8" s="1">
        <v>85</v>
      </c>
      <c r="D8" s="1">
        <v>220</v>
      </c>
      <c r="E8" s="1">
        <v>126</v>
      </c>
      <c r="F8" s="1">
        <v>44</v>
      </c>
      <c r="G8" s="1">
        <v>20</v>
      </c>
      <c r="H8" s="1">
        <v>6</v>
      </c>
      <c r="I8" s="1">
        <v>501</v>
      </c>
    </row>
    <row r="9" spans="1:9">
      <c r="A9" s="4" t="s">
        <v>44</v>
      </c>
      <c r="B9" s="1"/>
      <c r="C9" s="1">
        <v>128</v>
      </c>
      <c r="D9" s="1">
        <v>93</v>
      </c>
      <c r="E9" s="1">
        <v>65</v>
      </c>
      <c r="F9" s="1">
        <v>75</v>
      </c>
      <c r="G9" s="1">
        <v>119</v>
      </c>
      <c r="H9" s="1">
        <v>28</v>
      </c>
      <c r="I9" s="1">
        <v>508</v>
      </c>
    </row>
    <row r="10" spans="1:9">
      <c r="A10" s="4" t="s">
        <v>45</v>
      </c>
      <c r="B10" s="1"/>
      <c r="C10" s="1">
        <v>1</v>
      </c>
      <c r="D10" s="1">
        <v>7</v>
      </c>
      <c r="E10" s="1">
        <v>10</v>
      </c>
      <c r="F10" s="1">
        <v>29</v>
      </c>
      <c r="G10" s="1">
        <v>2</v>
      </c>
      <c r="H10" s="1">
        <v>0</v>
      </c>
      <c r="I10" s="1">
        <v>49</v>
      </c>
    </row>
    <row r="11" spans="1:9">
      <c r="A11" s="4" t="s">
        <v>46</v>
      </c>
      <c r="B11" s="1"/>
      <c r="C11" s="1">
        <v>262</v>
      </c>
      <c r="D11" s="1">
        <v>512</v>
      </c>
      <c r="E11" s="1">
        <v>376</v>
      </c>
      <c r="F11" s="1">
        <v>222</v>
      </c>
      <c r="G11" s="1">
        <v>188</v>
      </c>
      <c r="H11" s="1">
        <v>42</v>
      </c>
      <c r="I11" s="1">
        <v>1602</v>
      </c>
    </row>
    <row r="12" spans="1:9">
      <c r="A12" s="4" t="s">
        <v>47</v>
      </c>
      <c r="B12" s="1"/>
      <c r="C12" s="1">
        <v>27</v>
      </c>
      <c r="D12" s="1">
        <v>39</v>
      </c>
      <c r="E12" s="1">
        <v>33</v>
      </c>
      <c r="F12" s="1">
        <v>15</v>
      </c>
      <c r="G12" s="1">
        <v>4</v>
      </c>
      <c r="H12" s="1">
        <v>1</v>
      </c>
      <c r="I12" s="1">
        <v>119</v>
      </c>
    </row>
    <row r="13" spans="1:9">
      <c r="A13" s="4" t="s">
        <v>48</v>
      </c>
      <c r="B13" s="1"/>
      <c r="C13" s="1">
        <v>3</v>
      </c>
      <c r="D13" s="1">
        <v>4</v>
      </c>
      <c r="E13" s="1">
        <v>9</v>
      </c>
      <c r="F13" s="1">
        <v>5</v>
      </c>
      <c r="G13" s="1">
        <v>4</v>
      </c>
      <c r="H13" s="1">
        <v>2</v>
      </c>
      <c r="I13" s="1">
        <v>27</v>
      </c>
    </row>
    <row r="14" spans="1:9">
      <c r="A14" s="4" t="s">
        <v>49</v>
      </c>
      <c r="B14" s="1"/>
      <c r="C14" s="1">
        <v>17</v>
      </c>
      <c r="D14" s="1">
        <v>3</v>
      </c>
      <c r="E14" s="1">
        <v>8</v>
      </c>
      <c r="F14" s="1">
        <v>29</v>
      </c>
      <c r="G14" s="1">
        <v>17</v>
      </c>
      <c r="H14" s="1">
        <v>1</v>
      </c>
      <c r="I14" s="1">
        <v>75</v>
      </c>
    </row>
    <row r="15" spans="1:9">
      <c r="A15" s="4" t="s">
        <v>50</v>
      </c>
      <c r="B15" s="1"/>
      <c r="C15" s="1">
        <v>8</v>
      </c>
      <c r="D15" s="1">
        <v>24</v>
      </c>
      <c r="E15" s="1">
        <v>20</v>
      </c>
      <c r="F15" s="1">
        <v>11</v>
      </c>
      <c r="G15" s="1">
        <v>10</v>
      </c>
      <c r="H15" s="1">
        <v>3</v>
      </c>
      <c r="I15" s="1">
        <v>76</v>
      </c>
    </row>
    <row r="16" spans="1:9">
      <c r="A16" s="4" t="s">
        <v>51</v>
      </c>
      <c r="B16" s="1"/>
      <c r="C16" s="1">
        <v>9</v>
      </c>
      <c r="D16" s="1">
        <v>19</v>
      </c>
      <c r="E16" s="1">
        <v>21</v>
      </c>
      <c r="F16" s="1">
        <v>45</v>
      </c>
      <c r="G16" s="1">
        <v>33</v>
      </c>
      <c r="H16" s="1">
        <v>2</v>
      </c>
      <c r="I16" s="1">
        <v>129</v>
      </c>
    </row>
    <row r="17" spans="1:9">
      <c r="A17" s="4" t="s">
        <v>52</v>
      </c>
      <c r="B17" s="1"/>
      <c r="C17" s="1">
        <v>100</v>
      </c>
      <c r="D17" s="1">
        <v>150</v>
      </c>
      <c r="E17" s="1">
        <v>60</v>
      </c>
      <c r="F17" s="1">
        <v>23</v>
      </c>
      <c r="G17" s="1">
        <v>27</v>
      </c>
      <c r="H17" s="1">
        <v>8</v>
      </c>
      <c r="I17" s="1">
        <v>368</v>
      </c>
    </row>
    <row r="18" spans="1:9">
      <c r="A18" s="4" t="s">
        <v>53</v>
      </c>
      <c r="B18" s="1"/>
      <c r="C18" s="1">
        <v>190</v>
      </c>
      <c r="D18" s="1">
        <v>237</v>
      </c>
      <c r="E18" s="1">
        <v>154</v>
      </c>
      <c r="F18" s="1">
        <v>62</v>
      </c>
      <c r="G18" s="1">
        <v>38</v>
      </c>
      <c r="H18" s="1">
        <v>4</v>
      </c>
      <c r="I18" s="1">
        <v>685</v>
      </c>
    </row>
    <row r="19" spans="1:9">
      <c r="A19" s="4" t="s">
        <v>54</v>
      </c>
      <c r="B19" s="1"/>
      <c r="C19" s="1">
        <v>40</v>
      </c>
      <c r="D19" s="1">
        <v>129</v>
      </c>
      <c r="E19" s="1">
        <v>98</v>
      </c>
      <c r="F19" s="1">
        <v>103</v>
      </c>
      <c r="G19" s="1">
        <v>82</v>
      </c>
      <c r="H19" s="1">
        <v>13</v>
      </c>
      <c r="I19" s="1">
        <v>465</v>
      </c>
    </row>
    <row r="20" spans="1:9">
      <c r="A20" s="4" t="s">
        <v>55</v>
      </c>
      <c r="B20" s="1"/>
      <c r="C20" s="1">
        <v>106</v>
      </c>
      <c r="D20" s="1">
        <v>455</v>
      </c>
      <c r="E20" s="1">
        <v>218</v>
      </c>
      <c r="F20" s="1">
        <v>38</v>
      </c>
      <c r="G20" s="1">
        <v>20</v>
      </c>
      <c r="H20" s="1">
        <v>3</v>
      </c>
      <c r="I20" s="1">
        <v>840</v>
      </c>
    </row>
    <row r="21" spans="1:9">
      <c r="A21" s="4" t="s">
        <v>56</v>
      </c>
      <c r="B21" s="1"/>
      <c r="C21" s="1">
        <v>2</v>
      </c>
      <c r="D21" s="1">
        <v>33</v>
      </c>
      <c r="E21" s="1">
        <v>18</v>
      </c>
      <c r="F21" s="1">
        <v>7</v>
      </c>
      <c r="G21" s="1">
        <v>8</v>
      </c>
      <c r="H21" s="1">
        <v>6</v>
      </c>
      <c r="I21" s="1">
        <v>74</v>
      </c>
    </row>
    <row r="22" spans="1:9">
      <c r="A22" s="4" t="s">
        <v>57</v>
      </c>
      <c r="B22" s="1"/>
      <c r="C22" s="1">
        <v>7</v>
      </c>
      <c r="D22" s="1">
        <v>25</v>
      </c>
      <c r="E22" s="1">
        <v>39</v>
      </c>
      <c r="F22" s="1">
        <v>27</v>
      </c>
      <c r="G22" s="1">
        <v>42</v>
      </c>
      <c r="H22" s="1">
        <v>10</v>
      </c>
      <c r="I22" s="1">
        <v>150</v>
      </c>
    </row>
    <row r="23" spans="1:9">
      <c r="A23" s="4" t="s">
        <v>58</v>
      </c>
      <c r="B23" s="1"/>
      <c r="C23" s="1">
        <v>0</v>
      </c>
      <c r="D23" s="1">
        <v>10</v>
      </c>
      <c r="E23" s="1">
        <v>2</v>
      </c>
      <c r="F23" s="1">
        <v>2</v>
      </c>
      <c r="G23" s="1">
        <v>0</v>
      </c>
      <c r="H23" s="1">
        <v>0</v>
      </c>
      <c r="I23" s="1">
        <v>14</v>
      </c>
    </row>
    <row r="24" spans="1:9">
      <c r="A24" s="4" t="s">
        <v>59</v>
      </c>
      <c r="B24" s="1"/>
      <c r="C24" s="1">
        <v>34</v>
      </c>
      <c r="D24" s="1">
        <v>104</v>
      </c>
      <c r="E24" s="1">
        <v>58</v>
      </c>
      <c r="F24" s="1">
        <v>50</v>
      </c>
      <c r="G24" s="1">
        <v>34</v>
      </c>
      <c r="H24" s="1">
        <v>4</v>
      </c>
      <c r="I24" s="1">
        <v>284</v>
      </c>
    </row>
    <row r="25" spans="1:9">
      <c r="A25" s="4" t="s">
        <v>60</v>
      </c>
      <c r="B25" s="1"/>
      <c r="C25" s="1">
        <v>3</v>
      </c>
      <c r="D25" s="1">
        <v>5</v>
      </c>
      <c r="E25" s="1">
        <v>21</v>
      </c>
      <c r="F25" s="1">
        <v>67</v>
      </c>
      <c r="G25" s="1">
        <v>35</v>
      </c>
      <c r="H25" s="1">
        <v>9</v>
      </c>
      <c r="I25" s="1">
        <v>140</v>
      </c>
    </row>
    <row r="26" spans="1:9">
      <c r="A26" s="4" t="s">
        <v>61</v>
      </c>
      <c r="B26" s="1"/>
      <c r="C26" s="1">
        <v>0</v>
      </c>
      <c r="D26" s="1">
        <v>25</v>
      </c>
      <c r="E26" s="1">
        <v>26</v>
      </c>
      <c r="F26" s="1">
        <v>43</v>
      </c>
      <c r="G26" s="1">
        <v>12</v>
      </c>
      <c r="H26" s="1">
        <v>1</v>
      </c>
      <c r="I26" s="1">
        <v>107</v>
      </c>
    </row>
    <row r="27" spans="1:9">
      <c r="A27" s="4" t="s">
        <v>62</v>
      </c>
      <c r="B27" s="1"/>
      <c r="C27" s="1">
        <v>124</v>
      </c>
      <c r="D27" s="1">
        <v>145</v>
      </c>
      <c r="E27" s="1">
        <v>111</v>
      </c>
      <c r="F27" s="1">
        <v>68</v>
      </c>
      <c r="G27" s="1">
        <v>36</v>
      </c>
      <c r="H27" s="1">
        <v>15</v>
      </c>
      <c r="I27" s="1">
        <v>499</v>
      </c>
    </row>
    <row r="28" spans="1:9">
      <c r="A28" s="4" t="s">
        <v>63</v>
      </c>
      <c r="B28" s="1"/>
      <c r="C28" s="1">
        <v>478</v>
      </c>
      <c r="D28" s="1">
        <v>335</v>
      </c>
      <c r="E28" s="1">
        <v>246</v>
      </c>
      <c r="F28" s="1">
        <v>165</v>
      </c>
      <c r="G28" s="1">
        <v>249</v>
      </c>
      <c r="H28" s="1">
        <v>108</v>
      </c>
      <c r="I28" s="1">
        <v>1581</v>
      </c>
    </row>
    <row r="29" spans="1:9">
      <c r="A29" s="4" t="s">
        <v>64</v>
      </c>
      <c r="B29" s="1"/>
      <c r="C29" s="1">
        <v>26</v>
      </c>
      <c r="D29" s="1">
        <v>34</v>
      </c>
      <c r="E29" s="1">
        <v>50</v>
      </c>
      <c r="F29" s="1">
        <v>26</v>
      </c>
      <c r="G29" s="1">
        <v>15</v>
      </c>
      <c r="H29" s="1">
        <v>4</v>
      </c>
      <c r="I29" s="1">
        <v>155</v>
      </c>
    </row>
    <row r="30" spans="1:9">
      <c r="A30" s="4" t="s">
        <v>65</v>
      </c>
      <c r="B30" s="1"/>
      <c r="C30" s="1">
        <v>2159</v>
      </c>
      <c r="D30" s="1">
        <v>91</v>
      </c>
      <c r="E30" s="1">
        <v>69</v>
      </c>
      <c r="F30" s="1">
        <v>130</v>
      </c>
      <c r="G30" s="1">
        <v>234</v>
      </c>
      <c r="H30" s="1">
        <v>108</v>
      </c>
      <c r="I30" s="1">
        <v>2791</v>
      </c>
    </row>
    <row r="31" spans="1:9">
      <c r="A31" s="4" t="s">
        <v>66</v>
      </c>
      <c r="B31" s="1"/>
      <c r="C31" s="1">
        <v>5</v>
      </c>
      <c r="D31" s="1">
        <v>2</v>
      </c>
      <c r="E31" s="1">
        <v>0</v>
      </c>
      <c r="F31" s="1">
        <v>1</v>
      </c>
      <c r="G31" s="1">
        <v>2</v>
      </c>
      <c r="H31" s="1">
        <v>3</v>
      </c>
      <c r="I31" s="1">
        <v>13</v>
      </c>
    </row>
    <row r="32" spans="1:9">
      <c r="A32" s="4" t="s">
        <v>67</v>
      </c>
      <c r="B32" s="1"/>
      <c r="C32" s="1">
        <v>33</v>
      </c>
      <c r="D32" s="1">
        <v>26</v>
      </c>
      <c r="E32" s="1">
        <v>67</v>
      </c>
      <c r="F32" s="1">
        <v>118</v>
      </c>
      <c r="G32" s="1">
        <v>284</v>
      </c>
      <c r="H32" s="1">
        <v>89</v>
      </c>
      <c r="I32" s="1">
        <v>617</v>
      </c>
    </row>
    <row r="33" spans="1:20">
      <c r="A33" s="4" t="s">
        <v>68</v>
      </c>
      <c r="B33" s="1"/>
      <c r="C33" s="1">
        <v>34</v>
      </c>
      <c r="D33" s="1">
        <v>43</v>
      </c>
      <c r="E33" s="1">
        <v>64</v>
      </c>
      <c r="F33" s="1">
        <v>91</v>
      </c>
      <c r="G33" s="1">
        <v>130</v>
      </c>
      <c r="H33" s="1">
        <v>56</v>
      </c>
      <c r="I33" s="1">
        <v>418</v>
      </c>
    </row>
    <row r="34" spans="1:20">
      <c r="A34" s="4" t="s">
        <v>69</v>
      </c>
      <c r="B34" s="1"/>
      <c r="C34" s="1">
        <v>10</v>
      </c>
      <c r="D34" s="1">
        <v>5</v>
      </c>
      <c r="E34" s="1">
        <v>24</v>
      </c>
      <c r="F34" s="1">
        <v>14</v>
      </c>
      <c r="G34" s="1">
        <v>11</v>
      </c>
      <c r="H34" s="1">
        <v>6</v>
      </c>
      <c r="I34" s="1">
        <v>70</v>
      </c>
    </row>
    <row r="35" spans="1:20">
      <c r="A35" s="4" t="s">
        <v>70</v>
      </c>
      <c r="B35" s="1"/>
      <c r="C35" s="1">
        <v>48</v>
      </c>
      <c r="D35" s="1">
        <v>283</v>
      </c>
      <c r="E35" s="1">
        <v>255</v>
      </c>
      <c r="F35" s="1">
        <v>79</v>
      </c>
      <c r="G35" s="1">
        <v>20</v>
      </c>
      <c r="H35" s="1">
        <v>6</v>
      </c>
      <c r="I35" s="1">
        <v>691</v>
      </c>
    </row>
    <row r="36" spans="1:20">
      <c r="A36" s="4" t="s">
        <v>71</v>
      </c>
      <c r="B36" s="1"/>
      <c r="C36" s="1">
        <v>1</v>
      </c>
      <c r="D36" s="1">
        <v>32</v>
      </c>
      <c r="E36" s="1">
        <v>47</v>
      </c>
      <c r="F36" s="1">
        <v>63</v>
      </c>
      <c r="G36" s="1">
        <v>27</v>
      </c>
      <c r="H36" s="1">
        <v>11</v>
      </c>
      <c r="I36" s="1">
        <v>181</v>
      </c>
    </row>
    <row r="37" spans="1:20">
      <c r="A37" s="4" t="s">
        <v>72</v>
      </c>
      <c r="B37" s="1"/>
      <c r="C37" s="1">
        <v>2</v>
      </c>
      <c r="D37" s="1">
        <v>12</v>
      </c>
      <c r="E37" s="1">
        <v>26</v>
      </c>
      <c r="F37" s="1">
        <v>17</v>
      </c>
      <c r="G37" s="1">
        <v>3</v>
      </c>
      <c r="H37" s="1">
        <v>0</v>
      </c>
      <c r="I37" s="1">
        <v>60</v>
      </c>
    </row>
    <row r="38" spans="1:20">
      <c r="A38" s="4" t="s">
        <v>73</v>
      </c>
      <c r="B38" s="1"/>
      <c r="C38" s="1">
        <v>2</v>
      </c>
      <c r="D38" s="1">
        <v>0</v>
      </c>
      <c r="E38" s="1">
        <v>4</v>
      </c>
      <c r="F38" s="1">
        <v>1</v>
      </c>
      <c r="G38" s="1">
        <v>2</v>
      </c>
      <c r="H38" s="1">
        <v>0</v>
      </c>
      <c r="I38" s="1">
        <v>9</v>
      </c>
    </row>
    <row r="39" spans="1:20">
      <c r="A39" s="4" t="s">
        <v>74</v>
      </c>
      <c r="B39" s="1"/>
      <c r="C39" s="1">
        <v>0</v>
      </c>
      <c r="D39" s="1">
        <v>2</v>
      </c>
      <c r="E39" s="1">
        <v>9</v>
      </c>
      <c r="F39" s="1">
        <v>5</v>
      </c>
      <c r="G39" s="1">
        <v>0</v>
      </c>
      <c r="H39" s="1">
        <v>0</v>
      </c>
      <c r="I39" s="1">
        <v>16</v>
      </c>
    </row>
    <row r="40" spans="1:20">
      <c r="A40" s="4" t="s">
        <v>75</v>
      </c>
      <c r="B40" s="1"/>
      <c r="C40" s="1">
        <v>1109</v>
      </c>
      <c r="D40" s="1">
        <v>151</v>
      </c>
      <c r="E40" s="1">
        <v>139</v>
      </c>
      <c r="F40" s="1">
        <v>205</v>
      </c>
      <c r="G40" s="1">
        <v>250</v>
      </c>
      <c r="H40" s="1">
        <v>36</v>
      </c>
      <c r="I40" s="1">
        <v>1890</v>
      </c>
    </row>
    <row r="41" spans="1:20">
      <c r="A41" s="53" t="s">
        <v>76</v>
      </c>
      <c r="B41" s="1"/>
      <c r="C41" s="1"/>
      <c r="D41" s="1"/>
      <c r="E41" s="1"/>
      <c r="F41" s="1"/>
      <c r="G41" s="1"/>
      <c r="H41" s="1"/>
      <c r="I41" s="1"/>
      <c r="J41" s="1"/>
      <c r="K41" s="33"/>
      <c r="L41" s="33"/>
      <c r="M41" s="33"/>
      <c r="N41" s="33"/>
      <c r="O41" s="33"/>
      <c r="P41" s="33"/>
      <c r="Q41" s="33"/>
      <c r="R41" s="33"/>
      <c r="S41" s="33"/>
      <c r="T41" s="33"/>
    </row>
    <row r="42" spans="1:20">
      <c r="A42" s="52" t="s">
        <v>77</v>
      </c>
      <c r="B42" s="1"/>
      <c r="C42" s="1">
        <v>342</v>
      </c>
      <c r="D42" s="1">
        <v>28</v>
      </c>
      <c r="E42" s="1">
        <v>17</v>
      </c>
      <c r="F42" s="1">
        <v>22</v>
      </c>
      <c r="G42" s="1">
        <v>40</v>
      </c>
      <c r="H42" s="1">
        <v>1</v>
      </c>
      <c r="I42" s="1">
        <v>450</v>
      </c>
    </row>
    <row r="43" spans="1:20">
      <c r="A43" s="52" t="s">
        <v>78</v>
      </c>
      <c r="B43" s="1"/>
      <c r="C43" s="1">
        <v>734</v>
      </c>
      <c r="D43" s="1">
        <v>74</v>
      </c>
      <c r="E43" s="1">
        <v>80</v>
      </c>
      <c r="F43" s="1">
        <v>136</v>
      </c>
      <c r="G43" s="1">
        <v>167</v>
      </c>
      <c r="H43" s="1">
        <v>26</v>
      </c>
      <c r="I43" s="1">
        <v>1217</v>
      </c>
    </row>
    <row r="44" spans="1:20">
      <c r="A44" s="52" t="s">
        <v>79</v>
      </c>
      <c r="B44" s="1"/>
      <c r="C44" s="1">
        <v>33</v>
      </c>
      <c r="D44" s="1">
        <v>49</v>
      </c>
      <c r="E44" s="1">
        <v>42</v>
      </c>
      <c r="F44" s="1">
        <v>47</v>
      </c>
      <c r="G44" s="1">
        <v>43</v>
      </c>
      <c r="H44" s="1">
        <v>9</v>
      </c>
      <c r="I44" s="1">
        <v>223</v>
      </c>
    </row>
    <row r="45" spans="1:20">
      <c r="A45" s="4"/>
      <c r="B45" s="1"/>
    </row>
    <row r="46" spans="1:20">
      <c r="A46" s="45" t="s">
        <v>114</v>
      </c>
      <c r="B46" s="1"/>
      <c r="C46" s="1">
        <v>5165</v>
      </c>
      <c r="D46" s="1">
        <v>3364</v>
      </c>
      <c r="E46" s="1">
        <v>2615</v>
      </c>
      <c r="F46" s="1">
        <v>2104</v>
      </c>
      <c r="G46" s="1">
        <v>2110</v>
      </c>
      <c r="H46" s="1">
        <v>625</v>
      </c>
      <c r="I46" s="1">
        <v>15983</v>
      </c>
    </row>
    <row r="47" spans="1:20">
      <c r="A47" s="4"/>
      <c r="B47" s="1"/>
      <c r="C47" s="1"/>
      <c r="D47" s="1"/>
      <c r="E47" s="1"/>
      <c r="F47" s="1"/>
      <c r="G47" s="1"/>
      <c r="H47" s="1"/>
      <c r="I47" s="1"/>
    </row>
    <row r="48" spans="1:20">
      <c r="A48" s="46" t="s">
        <v>115</v>
      </c>
      <c r="B48" s="1"/>
      <c r="C48" s="1"/>
      <c r="D48" s="1"/>
      <c r="E48" s="1"/>
      <c r="F48" s="1"/>
      <c r="G48" s="1"/>
      <c r="H48" s="1"/>
      <c r="I48" s="1"/>
    </row>
    <row r="49" spans="1:9">
      <c r="A49" s="4"/>
      <c r="B49" s="1"/>
      <c r="C49" s="1"/>
      <c r="D49" s="1"/>
      <c r="E49" s="1"/>
      <c r="F49" s="1"/>
      <c r="G49" s="1"/>
      <c r="H49" s="1"/>
      <c r="I49" s="1"/>
    </row>
    <row r="50" spans="1:9">
      <c r="A50" s="4" t="s">
        <v>42</v>
      </c>
      <c r="B50" s="1"/>
      <c r="C50" s="1">
        <v>1200</v>
      </c>
      <c r="D50" s="1">
        <v>452</v>
      </c>
      <c r="E50" s="1">
        <v>797</v>
      </c>
      <c r="F50" s="1">
        <v>2129</v>
      </c>
      <c r="G50" s="1">
        <v>5744</v>
      </c>
      <c r="H50" s="1">
        <v>5656</v>
      </c>
      <c r="I50" s="1">
        <v>15978</v>
      </c>
    </row>
    <row r="51" spans="1:9">
      <c r="A51" s="4" t="s">
        <v>43</v>
      </c>
      <c r="B51" s="1"/>
      <c r="C51" s="1">
        <v>53</v>
      </c>
      <c r="D51" s="1">
        <v>26</v>
      </c>
      <c r="E51" s="1">
        <v>86</v>
      </c>
      <c r="F51" s="1">
        <v>110</v>
      </c>
      <c r="G51" s="1">
        <v>216</v>
      </c>
      <c r="H51" s="1">
        <v>126</v>
      </c>
      <c r="I51" s="1">
        <v>617</v>
      </c>
    </row>
    <row r="52" spans="1:9">
      <c r="A52" s="4" t="s">
        <v>44</v>
      </c>
      <c r="B52" s="1"/>
      <c r="C52" s="1">
        <v>643</v>
      </c>
      <c r="D52" s="1">
        <v>254</v>
      </c>
      <c r="E52" s="1">
        <v>498</v>
      </c>
      <c r="F52" s="1">
        <v>454</v>
      </c>
      <c r="G52" s="1">
        <v>557</v>
      </c>
      <c r="H52" s="1">
        <v>137</v>
      </c>
      <c r="I52" s="1">
        <v>2543</v>
      </c>
    </row>
    <row r="53" spans="1:9">
      <c r="A53" s="4" t="s">
        <v>45</v>
      </c>
      <c r="B53" s="1"/>
      <c r="C53" s="1">
        <v>16</v>
      </c>
      <c r="D53" s="1">
        <v>14</v>
      </c>
      <c r="E53" s="1">
        <v>30</v>
      </c>
      <c r="F53" s="1">
        <v>41</v>
      </c>
      <c r="G53" s="1">
        <v>70</v>
      </c>
      <c r="H53" s="1">
        <v>21</v>
      </c>
      <c r="I53" s="1">
        <v>192</v>
      </c>
    </row>
    <row r="54" spans="1:9">
      <c r="A54" s="4" t="s">
        <v>46</v>
      </c>
      <c r="B54" s="1"/>
      <c r="C54" s="1">
        <v>3198</v>
      </c>
      <c r="D54" s="1">
        <v>472</v>
      </c>
      <c r="E54" s="1">
        <v>515</v>
      </c>
      <c r="F54" s="1">
        <v>534</v>
      </c>
      <c r="G54" s="1">
        <v>701</v>
      </c>
      <c r="H54" s="1">
        <v>250</v>
      </c>
      <c r="I54" s="1">
        <v>5670</v>
      </c>
    </row>
    <row r="55" spans="1:9">
      <c r="A55" s="4" t="s">
        <v>47</v>
      </c>
      <c r="B55" s="1"/>
      <c r="C55" s="1">
        <v>11</v>
      </c>
      <c r="D55" s="1">
        <v>9</v>
      </c>
      <c r="E55" s="1">
        <v>19</v>
      </c>
      <c r="F55" s="1">
        <v>29</v>
      </c>
      <c r="G55" s="1">
        <v>48</v>
      </c>
      <c r="H55" s="1">
        <v>17</v>
      </c>
      <c r="I55" s="1">
        <v>133</v>
      </c>
    </row>
    <row r="56" spans="1:9">
      <c r="A56" s="4" t="s">
        <v>48</v>
      </c>
      <c r="B56" s="1"/>
      <c r="C56" s="1">
        <v>23</v>
      </c>
      <c r="D56" s="1">
        <v>7</v>
      </c>
      <c r="E56" s="1">
        <v>7</v>
      </c>
      <c r="F56" s="1">
        <v>10</v>
      </c>
      <c r="G56" s="1">
        <v>13</v>
      </c>
      <c r="H56" s="1">
        <v>5</v>
      </c>
      <c r="I56" s="1">
        <v>65</v>
      </c>
    </row>
    <row r="57" spans="1:9">
      <c r="A57" s="4" t="s">
        <v>49</v>
      </c>
      <c r="B57" s="1"/>
      <c r="C57" s="1">
        <v>22</v>
      </c>
      <c r="D57" s="1">
        <v>34</v>
      </c>
      <c r="E57" s="1">
        <v>50</v>
      </c>
      <c r="F57" s="1">
        <v>99</v>
      </c>
      <c r="G57" s="1">
        <v>180</v>
      </c>
      <c r="H57" s="1">
        <v>86</v>
      </c>
      <c r="I57" s="1">
        <v>471</v>
      </c>
    </row>
    <row r="58" spans="1:9">
      <c r="A58" s="4" t="s">
        <v>50</v>
      </c>
      <c r="B58" s="1"/>
      <c r="C58" s="1">
        <v>39</v>
      </c>
      <c r="D58" s="1">
        <v>47</v>
      </c>
      <c r="E58" s="1">
        <v>69</v>
      </c>
      <c r="F58" s="1">
        <v>99</v>
      </c>
      <c r="G58" s="1">
        <v>165</v>
      </c>
      <c r="H58" s="1">
        <v>84</v>
      </c>
      <c r="I58" s="1">
        <v>503</v>
      </c>
    </row>
    <row r="59" spans="1:9">
      <c r="A59" s="4" t="s">
        <v>51</v>
      </c>
      <c r="B59" s="1"/>
      <c r="C59" s="1">
        <v>32</v>
      </c>
      <c r="D59" s="1">
        <v>48</v>
      </c>
      <c r="E59" s="1">
        <v>58</v>
      </c>
      <c r="F59" s="1">
        <v>92</v>
      </c>
      <c r="G59" s="1">
        <v>181</v>
      </c>
      <c r="H59" s="1">
        <v>112</v>
      </c>
      <c r="I59" s="1">
        <v>523</v>
      </c>
    </row>
    <row r="60" spans="1:9">
      <c r="A60" s="4" t="s">
        <v>52</v>
      </c>
      <c r="B60" s="1"/>
      <c r="C60" s="1">
        <v>66</v>
      </c>
      <c r="D60" s="1">
        <v>60</v>
      </c>
      <c r="E60" s="1">
        <v>96</v>
      </c>
      <c r="F60" s="1">
        <v>170</v>
      </c>
      <c r="G60" s="1">
        <v>279</v>
      </c>
      <c r="H60" s="1">
        <v>116</v>
      </c>
      <c r="I60" s="1">
        <v>787</v>
      </c>
    </row>
    <row r="61" spans="1:9">
      <c r="A61" s="4" t="s">
        <v>53</v>
      </c>
      <c r="B61" s="1"/>
      <c r="C61" s="1">
        <v>183</v>
      </c>
      <c r="D61" s="1">
        <v>181</v>
      </c>
      <c r="E61" s="1">
        <v>337</v>
      </c>
      <c r="F61" s="1">
        <v>284</v>
      </c>
      <c r="G61" s="1">
        <v>341</v>
      </c>
      <c r="H61" s="1">
        <v>93</v>
      </c>
      <c r="I61" s="1">
        <v>1419</v>
      </c>
    </row>
    <row r="62" spans="1:9">
      <c r="A62" s="4" t="s">
        <v>54</v>
      </c>
      <c r="B62" s="1"/>
      <c r="C62" s="1">
        <v>128</v>
      </c>
      <c r="D62" s="1">
        <v>133</v>
      </c>
      <c r="E62" s="1">
        <v>193</v>
      </c>
      <c r="F62" s="1">
        <v>255</v>
      </c>
      <c r="G62" s="1">
        <v>422</v>
      </c>
      <c r="H62" s="1">
        <v>175</v>
      </c>
      <c r="I62" s="1">
        <v>1306</v>
      </c>
    </row>
    <row r="63" spans="1:9">
      <c r="A63" s="4" t="s">
        <v>55</v>
      </c>
      <c r="B63" s="1"/>
      <c r="C63" s="1">
        <v>62</v>
      </c>
      <c r="D63" s="1">
        <v>54</v>
      </c>
      <c r="E63" s="1">
        <v>95</v>
      </c>
      <c r="F63" s="1">
        <v>114</v>
      </c>
      <c r="G63" s="1">
        <v>183</v>
      </c>
      <c r="H63" s="1">
        <v>75</v>
      </c>
      <c r="I63" s="1">
        <v>583</v>
      </c>
    </row>
    <row r="64" spans="1:9">
      <c r="A64" s="4" t="s">
        <v>56</v>
      </c>
      <c r="B64" s="1"/>
      <c r="C64" s="1">
        <v>32</v>
      </c>
      <c r="D64" s="1">
        <v>47</v>
      </c>
      <c r="E64" s="1">
        <v>48</v>
      </c>
      <c r="F64" s="1">
        <v>89</v>
      </c>
      <c r="G64" s="1">
        <v>152</v>
      </c>
      <c r="H64" s="1">
        <v>79</v>
      </c>
      <c r="I64" s="1">
        <v>447</v>
      </c>
    </row>
    <row r="65" spans="1:9">
      <c r="A65" s="4" t="s">
        <v>57</v>
      </c>
      <c r="B65" s="1"/>
      <c r="C65" s="1">
        <v>55</v>
      </c>
      <c r="D65" s="1">
        <v>167</v>
      </c>
      <c r="E65" s="1">
        <v>332</v>
      </c>
      <c r="F65" s="1">
        <v>383</v>
      </c>
      <c r="G65" s="1">
        <v>570</v>
      </c>
      <c r="H65" s="1">
        <v>248</v>
      </c>
      <c r="I65" s="1">
        <v>1755</v>
      </c>
    </row>
    <row r="66" spans="1:9">
      <c r="A66" s="4" t="s">
        <v>58</v>
      </c>
      <c r="B66" s="1"/>
      <c r="C66" s="1">
        <v>3</v>
      </c>
      <c r="D66" s="1">
        <v>0</v>
      </c>
      <c r="E66" s="1">
        <v>4</v>
      </c>
      <c r="F66" s="1">
        <v>4</v>
      </c>
      <c r="G66" s="1">
        <v>9</v>
      </c>
      <c r="H66" s="1">
        <v>11</v>
      </c>
      <c r="I66" s="1">
        <v>31</v>
      </c>
    </row>
    <row r="67" spans="1:9">
      <c r="A67" s="4" t="s">
        <v>59</v>
      </c>
      <c r="B67" s="1"/>
      <c r="C67" s="1">
        <v>44</v>
      </c>
      <c r="D67" s="1">
        <v>43</v>
      </c>
      <c r="E67" s="1">
        <v>61</v>
      </c>
      <c r="F67" s="1">
        <v>86</v>
      </c>
      <c r="G67" s="1">
        <v>145</v>
      </c>
      <c r="H67" s="1">
        <v>59</v>
      </c>
      <c r="I67" s="1">
        <v>438</v>
      </c>
    </row>
    <row r="68" spans="1:9">
      <c r="A68" s="4" t="s">
        <v>60</v>
      </c>
      <c r="B68" s="1"/>
      <c r="C68" s="1">
        <v>60</v>
      </c>
      <c r="D68" s="1">
        <v>66</v>
      </c>
      <c r="E68" s="1">
        <v>148</v>
      </c>
      <c r="F68" s="1">
        <v>251</v>
      </c>
      <c r="G68" s="1">
        <v>548</v>
      </c>
      <c r="H68" s="1">
        <v>241</v>
      </c>
      <c r="I68" s="1">
        <v>1314</v>
      </c>
    </row>
    <row r="69" spans="1:9">
      <c r="A69" s="4" t="s">
        <v>61</v>
      </c>
      <c r="B69" s="1"/>
      <c r="C69" s="1">
        <v>28</v>
      </c>
      <c r="D69" s="1">
        <v>25</v>
      </c>
      <c r="E69" s="1">
        <v>27</v>
      </c>
      <c r="F69" s="1">
        <v>56</v>
      </c>
      <c r="G69" s="1">
        <v>90</v>
      </c>
      <c r="H69" s="1">
        <v>42</v>
      </c>
      <c r="I69" s="1">
        <v>268</v>
      </c>
    </row>
    <row r="70" spans="1:9">
      <c r="A70" s="4" t="s">
        <v>62</v>
      </c>
      <c r="B70" s="1"/>
      <c r="C70" s="1">
        <v>75</v>
      </c>
      <c r="D70" s="1">
        <v>79</v>
      </c>
      <c r="E70" s="1">
        <v>138</v>
      </c>
      <c r="F70" s="1">
        <v>223</v>
      </c>
      <c r="G70" s="1">
        <v>360</v>
      </c>
      <c r="H70" s="1">
        <v>232</v>
      </c>
      <c r="I70" s="1">
        <v>1107</v>
      </c>
    </row>
    <row r="71" spans="1:9">
      <c r="A71" s="4" t="s">
        <v>63</v>
      </c>
      <c r="B71" s="1"/>
      <c r="C71" s="1">
        <v>380</v>
      </c>
      <c r="D71" s="1">
        <v>216</v>
      </c>
      <c r="E71" s="1">
        <v>265</v>
      </c>
      <c r="F71" s="1">
        <v>402</v>
      </c>
      <c r="G71" s="1">
        <v>1338</v>
      </c>
      <c r="H71" s="1">
        <v>1011</v>
      </c>
      <c r="I71" s="1">
        <v>3612</v>
      </c>
    </row>
    <row r="72" spans="1:9">
      <c r="A72" s="4" t="s">
        <v>64</v>
      </c>
      <c r="B72" s="1"/>
      <c r="C72" s="1">
        <v>28</v>
      </c>
      <c r="D72" s="1">
        <v>28</v>
      </c>
      <c r="E72" s="1">
        <v>46</v>
      </c>
      <c r="F72" s="1">
        <v>52</v>
      </c>
      <c r="G72" s="1">
        <v>95</v>
      </c>
      <c r="H72" s="1">
        <v>37</v>
      </c>
      <c r="I72" s="1">
        <v>286</v>
      </c>
    </row>
    <row r="73" spans="1:9">
      <c r="A73" s="4" t="s">
        <v>65</v>
      </c>
      <c r="B73" s="1"/>
      <c r="C73" s="1">
        <v>5888</v>
      </c>
      <c r="D73" s="1">
        <v>257</v>
      </c>
      <c r="E73" s="1">
        <v>255</v>
      </c>
      <c r="F73" s="1">
        <v>305</v>
      </c>
      <c r="G73" s="1">
        <v>741</v>
      </c>
      <c r="H73" s="1">
        <v>571</v>
      </c>
      <c r="I73" s="1">
        <v>8017</v>
      </c>
    </row>
    <row r="74" spans="1:9">
      <c r="A74" s="4" t="s">
        <v>66</v>
      </c>
      <c r="B74" s="1"/>
      <c r="C74" s="1">
        <v>47</v>
      </c>
      <c r="D74" s="1">
        <v>6</v>
      </c>
      <c r="E74" s="1">
        <v>3</v>
      </c>
      <c r="F74" s="1">
        <v>9</v>
      </c>
      <c r="G74" s="1">
        <v>17</v>
      </c>
      <c r="H74" s="1">
        <v>20</v>
      </c>
      <c r="I74" s="1">
        <v>102</v>
      </c>
    </row>
    <row r="75" spans="1:9">
      <c r="A75" s="4" t="s">
        <v>67</v>
      </c>
      <c r="B75" s="1"/>
      <c r="C75" s="1">
        <v>412</v>
      </c>
      <c r="D75" s="1">
        <v>226</v>
      </c>
      <c r="E75" s="1">
        <v>234</v>
      </c>
      <c r="F75" s="1">
        <v>300</v>
      </c>
      <c r="G75" s="1">
        <v>447</v>
      </c>
      <c r="H75" s="1">
        <v>272</v>
      </c>
      <c r="I75" s="1">
        <v>1891</v>
      </c>
    </row>
    <row r="76" spans="1:9">
      <c r="A76" s="4" t="s">
        <v>68</v>
      </c>
      <c r="B76" s="1"/>
      <c r="C76" s="1">
        <v>201</v>
      </c>
      <c r="D76" s="1">
        <v>159</v>
      </c>
      <c r="E76" s="1">
        <v>159</v>
      </c>
      <c r="F76" s="1">
        <v>205</v>
      </c>
      <c r="G76" s="1">
        <v>352</v>
      </c>
      <c r="H76" s="1">
        <v>273</v>
      </c>
      <c r="I76" s="1">
        <v>1349</v>
      </c>
    </row>
    <row r="77" spans="1:9">
      <c r="A77" s="4" t="s">
        <v>69</v>
      </c>
      <c r="B77" s="1"/>
      <c r="C77" s="1">
        <v>47</v>
      </c>
      <c r="D77" s="1">
        <v>43</v>
      </c>
      <c r="E77" s="1">
        <v>63</v>
      </c>
      <c r="F77" s="1">
        <v>68</v>
      </c>
      <c r="G77" s="1">
        <v>91</v>
      </c>
      <c r="H77" s="1">
        <v>68</v>
      </c>
      <c r="I77" s="1">
        <v>380</v>
      </c>
    </row>
    <row r="78" spans="1:9">
      <c r="A78" s="4" t="s">
        <v>70</v>
      </c>
      <c r="B78" s="1"/>
      <c r="C78" s="1">
        <v>36</v>
      </c>
      <c r="D78" s="1">
        <v>50</v>
      </c>
      <c r="E78" s="1">
        <v>68</v>
      </c>
      <c r="F78" s="1">
        <v>72</v>
      </c>
      <c r="G78" s="1">
        <v>93</v>
      </c>
      <c r="H78" s="1">
        <v>35</v>
      </c>
      <c r="I78" s="1">
        <v>354</v>
      </c>
    </row>
    <row r="79" spans="1:9">
      <c r="A79" s="4" t="s">
        <v>71</v>
      </c>
      <c r="B79" s="1"/>
      <c r="C79" s="1">
        <v>18</v>
      </c>
      <c r="D79" s="1">
        <v>32</v>
      </c>
      <c r="E79" s="1">
        <v>160</v>
      </c>
      <c r="F79" s="1">
        <v>419</v>
      </c>
      <c r="G79" s="1">
        <v>244</v>
      </c>
      <c r="H79" s="1">
        <v>131</v>
      </c>
      <c r="I79" s="1">
        <v>1004</v>
      </c>
    </row>
    <row r="80" spans="1:9">
      <c r="A80" s="4" t="s">
        <v>72</v>
      </c>
      <c r="B80" s="1"/>
      <c r="C80" s="1">
        <v>18</v>
      </c>
      <c r="D80" s="1">
        <v>22</v>
      </c>
      <c r="E80" s="1">
        <v>26</v>
      </c>
      <c r="F80" s="1">
        <v>34</v>
      </c>
      <c r="G80" s="1">
        <v>62</v>
      </c>
      <c r="H80" s="1">
        <v>39</v>
      </c>
      <c r="I80" s="1">
        <v>201</v>
      </c>
    </row>
    <row r="81" spans="1:20">
      <c r="A81" s="4" t="s">
        <v>73</v>
      </c>
      <c r="B81" s="1"/>
      <c r="C81" s="1">
        <v>2</v>
      </c>
      <c r="D81" s="1">
        <v>7</v>
      </c>
      <c r="E81" s="1">
        <v>24</v>
      </c>
      <c r="F81" s="1">
        <v>11</v>
      </c>
      <c r="G81" s="1">
        <v>11</v>
      </c>
      <c r="H81" s="1">
        <v>3</v>
      </c>
      <c r="I81" s="1">
        <v>58</v>
      </c>
    </row>
    <row r="82" spans="1:20">
      <c r="A82" s="4" t="s">
        <v>74</v>
      </c>
      <c r="B82" s="1"/>
      <c r="C82" s="1">
        <v>5</v>
      </c>
      <c r="D82" s="1">
        <v>12</v>
      </c>
      <c r="E82" s="1">
        <v>11</v>
      </c>
      <c r="F82" s="1">
        <v>8</v>
      </c>
      <c r="G82" s="1">
        <v>18</v>
      </c>
      <c r="H82" s="1">
        <v>11</v>
      </c>
      <c r="I82" s="1">
        <v>65</v>
      </c>
    </row>
    <row r="83" spans="1:20">
      <c r="A83" s="4" t="s">
        <v>75</v>
      </c>
      <c r="B83" s="1"/>
      <c r="C83" s="1">
        <v>4452</v>
      </c>
      <c r="D83" s="1">
        <v>1186</v>
      </c>
      <c r="E83" s="1">
        <v>1978</v>
      </c>
      <c r="F83" s="1">
        <v>1731</v>
      </c>
      <c r="G83" s="1">
        <v>1495</v>
      </c>
      <c r="H83" s="1">
        <v>313</v>
      </c>
      <c r="I83" s="1">
        <v>11155</v>
      </c>
    </row>
    <row r="84" spans="1:20">
      <c r="A84" s="53" t="s">
        <v>76</v>
      </c>
      <c r="B84" s="1"/>
      <c r="C84" s="1"/>
      <c r="D84" s="1"/>
      <c r="E84" s="1"/>
      <c r="F84" s="1"/>
      <c r="G84" s="1"/>
      <c r="H84" s="1"/>
      <c r="I84" s="1"/>
      <c r="J84" s="1"/>
      <c r="K84" s="33"/>
      <c r="L84" s="33"/>
      <c r="M84" s="33"/>
      <c r="N84" s="33"/>
      <c r="O84" s="33"/>
      <c r="P84" s="33"/>
      <c r="Q84" s="33"/>
      <c r="R84" s="33"/>
      <c r="S84" s="33"/>
      <c r="T84" s="33"/>
    </row>
    <row r="85" spans="1:20">
      <c r="A85" s="52" t="s">
        <v>77</v>
      </c>
      <c r="B85" s="1"/>
      <c r="C85" s="1">
        <v>1398</v>
      </c>
      <c r="D85" s="1">
        <v>266</v>
      </c>
      <c r="E85" s="1">
        <v>444</v>
      </c>
      <c r="F85" s="1">
        <v>436</v>
      </c>
      <c r="G85" s="1">
        <v>396</v>
      </c>
      <c r="H85" s="1">
        <v>68</v>
      </c>
      <c r="I85" s="1">
        <v>3008</v>
      </c>
    </row>
    <row r="86" spans="1:20">
      <c r="A86" s="52" t="s">
        <v>78</v>
      </c>
      <c r="B86" s="1"/>
      <c r="C86" s="1">
        <v>2956</v>
      </c>
      <c r="D86" s="1">
        <v>873</v>
      </c>
      <c r="E86" s="1">
        <v>1426</v>
      </c>
      <c r="F86" s="1">
        <v>1140</v>
      </c>
      <c r="G86" s="1">
        <v>925</v>
      </c>
      <c r="H86" s="1">
        <v>162</v>
      </c>
      <c r="I86" s="1">
        <v>7482</v>
      </c>
    </row>
    <row r="87" spans="1:20">
      <c r="A87" s="52" t="s">
        <v>79</v>
      </c>
      <c r="B87" s="1"/>
      <c r="C87" s="1">
        <v>98</v>
      </c>
      <c r="D87" s="1">
        <v>47</v>
      </c>
      <c r="E87" s="1">
        <v>108</v>
      </c>
      <c r="F87" s="1">
        <v>155</v>
      </c>
      <c r="G87" s="1">
        <v>174</v>
      </c>
      <c r="H87" s="1">
        <v>83</v>
      </c>
      <c r="I87" s="1">
        <v>665</v>
      </c>
    </row>
    <row r="88" spans="1:20">
      <c r="A88" s="4"/>
      <c r="B88" s="1"/>
    </row>
    <row r="89" spans="1:20">
      <c r="A89" s="45" t="s">
        <v>116</v>
      </c>
      <c r="B89" s="1"/>
      <c r="C89" s="1">
        <v>17507</v>
      </c>
      <c r="D89" s="1">
        <v>4462</v>
      </c>
      <c r="E89" s="1">
        <v>6900</v>
      </c>
      <c r="F89" s="1">
        <v>9128</v>
      </c>
      <c r="G89" s="1">
        <v>15978</v>
      </c>
      <c r="H89" s="1">
        <v>10649</v>
      </c>
      <c r="I89" s="1">
        <v>64624</v>
      </c>
    </row>
    <row r="90" spans="1:20">
      <c r="A90" s="45"/>
      <c r="B90" s="1"/>
      <c r="C90" s="1"/>
      <c r="D90" s="1"/>
      <c r="E90" s="1"/>
      <c r="F90" s="1"/>
      <c r="G90" s="1"/>
      <c r="H90" s="1"/>
      <c r="I90" s="1"/>
    </row>
    <row r="91" spans="1:20">
      <c r="A91" s="45" t="s">
        <v>85</v>
      </c>
      <c r="B91" s="1"/>
      <c r="C91" s="1">
        <v>22672</v>
      </c>
      <c r="D91" s="1">
        <v>7826</v>
      </c>
      <c r="E91" s="1">
        <v>9515</v>
      </c>
      <c r="F91" s="1">
        <v>11232</v>
      </c>
      <c r="G91" s="1">
        <v>18088</v>
      </c>
      <c r="H91" s="1">
        <v>11274</v>
      </c>
      <c r="I91" s="1">
        <v>80607</v>
      </c>
    </row>
    <row r="92" spans="1:20">
      <c r="A92" s="2"/>
      <c r="B92" s="2"/>
      <c r="C92" s="2"/>
      <c r="D92" s="2"/>
      <c r="E92" s="2"/>
      <c r="F92" s="2"/>
      <c r="G92" s="2"/>
      <c r="H92" s="2"/>
      <c r="I92" s="2"/>
    </row>
    <row r="93" spans="1:20">
      <c r="A93" s="1" t="s">
        <v>86</v>
      </c>
      <c r="B93" s="1"/>
      <c r="C93" s="1"/>
      <c r="D93" s="1"/>
      <c r="E93" s="1"/>
      <c r="F93" s="1"/>
      <c r="G93" s="1"/>
      <c r="H93" s="1"/>
      <c r="I93" s="1"/>
    </row>
    <row r="94" spans="1:20">
      <c r="A94" s="1"/>
      <c r="B94" s="1"/>
      <c r="C94" s="1"/>
      <c r="D94" s="1"/>
      <c r="E94" s="1"/>
      <c r="F94" s="1"/>
      <c r="G94" s="1"/>
      <c r="H94" s="1"/>
      <c r="I94" s="1"/>
    </row>
    <row r="95" spans="1:20" ht="36" customHeight="1">
      <c r="A95" s="54"/>
      <c r="B95" s="55"/>
      <c r="C95" s="55"/>
      <c r="D95" s="55"/>
      <c r="E95" s="55"/>
      <c r="F95" s="55"/>
      <c r="G95" s="55"/>
      <c r="H95" s="55"/>
      <c r="I95" s="44"/>
    </row>
  </sheetData>
  <mergeCells count="1">
    <mergeCell ref="A95:H95"/>
  </mergeCells>
  <conditionalFormatting sqref="B5">
    <cfRule type="cellIs" dxfId="3" priority="1" stopIfTrue="1" operator="equal">
      <formula>"   "</formula>
    </cfRule>
    <cfRule type="cellIs" dxfId="2" priority="2" stopIfTrue="1" operator="equal">
      <formula>"    "</formula>
    </cfRule>
  </conditionalFormatting>
  <pageMargins left="0.7" right="0.7" top="0.75" bottom="0.75" header="0.3" footer="0.3"/>
  <pageSetup paperSize="9"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P60"/>
  <sheetViews>
    <sheetView tabSelected="1" topLeftCell="A27" zoomScaleNormal="100" workbookViewId="0"/>
  </sheetViews>
  <sheetFormatPr defaultColWidth="9.140625" defaultRowHeight="12.4"/>
  <cols>
    <col min="1" max="1" width="20.85546875" style="6" customWidth="1"/>
    <col min="2" max="2" width="12.5703125" style="6" customWidth="1"/>
    <col min="3" max="3" width="9.140625" style="6"/>
    <col min="4" max="4" width="17.5703125" style="6" customWidth="1"/>
    <col min="5" max="11" width="15.140625" style="6" customWidth="1"/>
    <col min="12" max="42" width="15" style="6" customWidth="1"/>
    <col min="43" max="16384" width="9.140625" style="6"/>
  </cols>
  <sheetData>
    <row r="1" spans="1:42">
      <c r="A1" s="7" t="s">
        <v>117</v>
      </c>
    </row>
    <row r="2" spans="1:42">
      <c r="A2" s="31" t="s">
        <v>118</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2">
      <c r="A3" s="1"/>
      <c r="B3" s="1"/>
      <c r="C3" s="1"/>
      <c r="D3" s="1"/>
      <c r="E3" s="1"/>
      <c r="F3" s="1"/>
      <c r="G3" s="1"/>
      <c r="H3" s="1"/>
      <c r="I3" s="1"/>
      <c r="J3" s="1"/>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row>
    <row r="4" spans="1:42">
      <c r="A4" s="1"/>
      <c r="B4" s="1"/>
      <c r="C4" s="48" t="s">
        <v>119</v>
      </c>
      <c r="D4" s="47"/>
      <c r="E4" s="47"/>
      <c r="F4" s="47"/>
      <c r="G4" s="47"/>
      <c r="H4" s="47"/>
      <c r="I4" s="47"/>
      <c r="J4" s="47"/>
      <c r="K4" s="47"/>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row>
    <row r="5" spans="1:42" ht="21.4">
      <c r="A5" s="46" t="s">
        <v>35</v>
      </c>
      <c r="B5" s="5"/>
      <c r="C5" s="47" t="s">
        <v>120</v>
      </c>
      <c r="D5" s="47" t="s">
        <v>121</v>
      </c>
      <c r="E5" s="47" t="s">
        <v>122</v>
      </c>
      <c r="F5" s="47" t="s">
        <v>123</v>
      </c>
      <c r="G5" s="47" t="s">
        <v>124</v>
      </c>
      <c r="H5" s="47" t="s">
        <v>125</v>
      </c>
      <c r="I5" s="47" t="s">
        <v>126</v>
      </c>
      <c r="J5" s="47" t="s">
        <v>127</v>
      </c>
      <c r="K5" s="47" t="s">
        <v>128</v>
      </c>
      <c r="L5" s="47" t="s">
        <v>129</v>
      </c>
      <c r="M5" s="47" t="s">
        <v>130</v>
      </c>
      <c r="N5" s="47" t="s">
        <v>131</v>
      </c>
      <c r="O5" s="47" t="s">
        <v>132</v>
      </c>
      <c r="P5" s="47" t="s">
        <v>133</v>
      </c>
      <c r="Q5" s="47" t="s">
        <v>134</v>
      </c>
      <c r="R5" s="47" t="s">
        <v>135</v>
      </c>
      <c r="S5" s="47" t="s">
        <v>136</v>
      </c>
      <c r="T5" s="47" t="s">
        <v>137</v>
      </c>
      <c r="U5" s="47" t="s">
        <v>138</v>
      </c>
      <c r="V5" s="47" t="s">
        <v>139</v>
      </c>
      <c r="W5" s="47" t="s">
        <v>140</v>
      </c>
      <c r="X5" s="47" t="s">
        <v>141</v>
      </c>
      <c r="Y5" s="47" t="s">
        <v>142</v>
      </c>
      <c r="Z5" s="47" t="s">
        <v>143</v>
      </c>
      <c r="AA5" s="47" t="s">
        <v>144</v>
      </c>
      <c r="AB5" s="47" t="s">
        <v>145</v>
      </c>
      <c r="AC5" s="47" t="s">
        <v>146</v>
      </c>
      <c r="AD5" s="47" t="s">
        <v>147</v>
      </c>
      <c r="AE5" s="47" t="s">
        <v>148</v>
      </c>
      <c r="AF5" s="47" t="s">
        <v>149</v>
      </c>
      <c r="AG5" s="47" t="s">
        <v>150</v>
      </c>
      <c r="AH5" s="47" t="s">
        <v>151</v>
      </c>
      <c r="AI5" s="47" t="s">
        <v>152</v>
      </c>
      <c r="AJ5" s="47" t="s">
        <v>153</v>
      </c>
      <c r="AK5" s="47" t="s">
        <v>154</v>
      </c>
      <c r="AL5" s="47" t="s">
        <v>155</v>
      </c>
      <c r="AM5" s="47" t="s">
        <v>156</v>
      </c>
      <c r="AN5" s="47" t="s">
        <v>157</v>
      </c>
      <c r="AO5" s="47" t="s">
        <v>158</v>
      </c>
      <c r="AP5" s="47" t="s">
        <v>159</v>
      </c>
    </row>
    <row r="6" spans="1:42" ht="12.75" customHeight="1">
      <c r="A6" s="1"/>
      <c r="B6" s="1"/>
      <c r="C6" s="3"/>
      <c r="D6" s="1"/>
      <c r="E6" s="1"/>
      <c r="F6" s="1"/>
      <c r="G6" s="1"/>
      <c r="H6" s="1"/>
      <c r="I6" s="1"/>
      <c r="J6" s="1"/>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row>
    <row r="7" spans="1:42">
      <c r="A7" s="4" t="s">
        <v>42</v>
      </c>
      <c r="B7" s="1"/>
      <c r="C7" s="1">
        <v>20</v>
      </c>
      <c r="D7" s="1">
        <v>5</v>
      </c>
      <c r="E7" s="1">
        <v>702</v>
      </c>
      <c r="F7" s="1">
        <v>78</v>
      </c>
      <c r="G7" s="1">
        <v>25</v>
      </c>
      <c r="H7" s="1">
        <v>46</v>
      </c>
      <c r="I7" s="1">
        <v>67</v>
      </c>
      <c r="J7" s="1">
        <v>41</v>
      </c>
      <c r="K7" s="33">
        <v>40</v>
      </c>
      <c r="L7" s="33">
        <v>135</v>
      </c>
      <c r="M7" s="33">
        <v>45</v>
      </c>
      <c r="N7" s="33">
        <v>233</v>
      </c>
      <c r="O7" s="33">
        <v>985</v>
      </c>
      <c r="P7" s="33">
        <v>83</v>
      </c>
      <c r="Q7" s="33">
        <v>516</v>
      </c>
      <c r="R7" s="33">
        <v>62</v>
      </c>
      <c r="S7" s="33">
        <v>1160</v>
      </c>
      <c r="T7" s="33">
        <v>83</v>
      </c>
      <c r="U7" s="33">
        <v>74</v>
      </c>
      <c r="V7" s="33">
        <v>91</v>
      </c>
      <c r="W7" s="33">
        <v>111</v>
      </c>
      <c r="X7" s="33">
        <v>126</v>
      </c>
      <c r="Y7" s="33">
        <v>3903</v>
      </c>
      <c r="Z7" s="33">
        <v>137</v>
      </c>
      <c r="AA7" s="33">
        <v>529</v>
      </c>
      <c r="AB7" s="33">
        <v>1882</v>
      </c>
      <c r="AC7" s="33">
        <v>1255</v>
      </c>
      <c r="AD7" s="33">
        <v>105</v>
      </c>
      <c r="AE7" s="33">
        <v>1584</v>
      </c>
      <c r="AF7" s="33">
        <v>103</v>
      </c>
      <c r="AG7" s="33">
        <v>17</v>
      </c>
      <c r="AH7" s="33">
        <v>68</v>
      </c>
      <c r="AI7" s="33">
        <v>200</v>
      </c>
      <c r="AJ7" s="33">
        <v>242</v>
      </c>
      <c r="AK7" s="33">
        <v>218</v>
      </c>
      <c r="AL7" s="33">
        <v>785</v>
      </c>
      <c r="AM7" s="33">
        <v>66</v>
      </c>
      <c r="AN7" s="33">
        <v>113</v>
      </c>
      <c r="AO7" s="33">
        <v>462</v>
      </c>
      <c r="AP7" s="33">
        <v>360</v>
      </c>
    </row>
    <row r="8" spans="1:42">
      <c r="A8" s="4" t="s">
        <v>43</v>
      </c>
      <c r="B8" s="1"/>
      <c r="C8" s="1">
        <v>9</v>
      </c>
      <c r="D8" s="1">
        <v>1</v>
      </c>
      <c r="E8" s="1">
        <v>43</v>
      </c>
      <c r="F8" s="1">
        <v>13</v>
      </c>
      <c r="G8" s="1">
        <v>3</v>
      </c>
      <c r="H8" s="1">
        <v>6</v>
      </c>
      <c r="I8" s="1">
        <v>7</v>
      </c>
      <c r="J8" s="1">
        <v>6</v>
      </c>
      <c r="K8" s="33">
        <v>4</v>
      </c>
      <c r="L8" s="33">
        <v>20</v>
      </c>
      <c r="M8" s="33">
        <v>17</v>
      </c>
      <c r="N8" s="33">
        <v>47</v>
      </c>
      <c r="O8" s="33">
        <v>39</v>
      </c>
      <c r="P8" s="33">
        <v>26</v>
      </c>
      <c r="Q8" s="33">
        <v>64</v>
      </c>
      <c r="R8" s="33">
        <v>6</v>
      </c>
      <c r="S8" s="33">
        <v>97</v>
      </c>
      <c r="T8" s="33">
        <v>14</v>
      </c>
      <c r="U8" s="33">
        <v>6</v>
      </c>
      <c r="V8" s="33">
        <v>10</v>
      </c>
      <c r="W8" s="33">
        <v>10</v>
      </c>
      <c r="X8" s="33">
        <v>7</v>
      </c>
      <c r="Y8" s="33">
        <v>118</v>
      </c>
      <c r="Z8" s="33">
        <v>10</v>
      </c>
      <c r="AA8" s="33">
        <v>37</v>
      </c>
      <c r="AB8" s="33">
        <v>82</v>
      </c>
      <c r="AC8" s="33">
        <v>37</v>
      </c>
      <c r="AD8" s="33">
        <v>9</v>
      </c>
      <c r="AE8" s="33">
        <v>111</v>
      </c>
      <c r="AF8" s="33">
        <v>18</v>
      </c>
      <c r="AG8" s="33">
        <v>6</v>
      </c>
      <c r="AH8" s="33">
        <v>9</v>
      </c>
      <c r="AI8" s="33">
        <v>22</v>
      </c>
      <c r="AJ8" s="33">
        <v>26</v>
      </c>
      <c r="AK8" s="33">
        <v>20</v>
      </c>
      <c r="AL8" s="33">
        <v>81</v>
      </c>
      <c r="AM8" s="33">
        <v>6</v>
      </c>
      <c r="AN8" s="33">
        <v>9</v>
      </c>
      <c r="AO8" s="33">
        <v>38</v>
      </c>
      <c r="AP8" s="33">
        <v>24</v>
      </c>
    </row>
    <row r="9" spans="1:42">
      <c r="A9" s="4" t="s">
        <v>44</v>
      </c>
      <c r="B9" s="1"/>
      <c r="C9" s="1">
        <v>18</v>
      </c>
      <c r="D9" s="1">
        <v>4</v>
      </c>
      <c r="E9" s="1">
        <v>72</v>
      </c>
      <c r="F9" s="1">
        <v>63</v>
      </c>
      <c r="G9" s="1">
        <v>40</v>
      </c>
      <c r="H9" s="1">
        <v>24</v>
      </c>
      <c r="I9" s="1">
        <v>27</v>
      </c>
      <c r="J9" s="1">
        <v>38</v>
      </c>
      <c r="K9" s="33">
        <v>8</v>
      </c>
      <c r="L9" s="33">
        <v>24</v>
      </c>
      <c r="M9" s="33">
        <v>19</v>
      </c>
      <c r="N9" s="33">
        <v>62</v>
      </c>
      <c r="O9" s="33">
        <v>72</v>
      </c>
      <c r="P9" s="33">
        <v>21</v>
      </c>
      <c r="Q9" s="33">
        <v>98</v>
      </c>
      <c r="R9" s="33">
        <v>22</v>
      </c>
      <c r="S9" s="33">
        <v>261</v>
      </c>
      <c r="T9" s="33">
        <v>41</v>
      </c>
      <c r="U9" s="33">
        <v>19</v>
      </c>
      <c r="V9" s="33">
        <v>24</v>
      </c>
      <c r="W9" s="33">
        <v>16</v>
      </c>
      <c r="X9" s="33">
        <v>54</v>
      </c>
      <c r="Y9" s="33">
        <v>347</v>
      </c>
      <c r="Z9" s="33">
        <v>27</v>
      </c>
      <c r="AA9" s="33">
        <v>62</v>
      </c>
      <c r="AB9" s="33">
        <v>321</v>
      </c>
      <c r="AC9" s="33">
        <v>15</v>
      </c>
      <c r="AD9" s="33">
        <v>31</v>
      </c>
      <c r="AE9" s="33">
        <v>585</v>
      </c>
      <c r="AF9" s="33">
        <v>37</v>
      </c>
      <c r="AG9" s="33">
        <v>9</v>
      </c>
      <c r="AH9" s="33">
        <v>31</v>
      </c>
      <c r="AI9" s="33">
        <v>65</v>
      </c>
      <c r="AJ9" s="33">
        <v>54</v>
      </c>
      <c r="AK9" s="33">
        <v>52</v>
      </c>
      <c r="AL9" s="33">
        <v>126</v>
      </c>
      <c r="AM9" s="33">
        <v>23</v>
      </c>
      <c r="AN9" s="33">
        <v>39</v>
      </c>
      <c r="AO9" s="33">
        <v>90</v>
      </c>
      <c r="AP9" s="33">
        <v>110</v>
      </c>
    </row>
    <row r="10" spans="1:42">
      <c r="A10" s="4" t="s">
        <v>45</v>
      </c>
      <c r="B10" s="1"/>
      <c r="C10" s="1">
        <v>1</v>
      </c>
      <c r="D10" s="1">
        <v>0</v>
      </c>
      <c r="E10" s="1">
        <v>8</v>
      </c>
      <c r="F10" s="1">
        <v>1</v>
      </c>
      <c r="G10" s="1">
        <v>1</v>
      </c>
      <c r="H10" s="1">
        <v>2</v>
      </c>
      <c r="I10" s="1">
        <v>0</v>
      </c>
      <c r="J10" s="1">
        <v>2</v>
      </c>
      <c r="K10" s="1">
        <v>0</v>
      </c>
      <c r="L10" s="33">
        <v>9</v>
      </c>
      <c r="M10" s="33">
        <v>2</v>
      </c>
      <c r="N10" s="33">
        <v>10</v>
      </c>
      <c r="O10" s="33">
        <v>7</v>
      </c>
      <c r="P10" s="33">
        <v>1</v>
      </c>
      <c r="Q10" s="33">
        <v>12</v>
      </c>
      <c r="R10" s="33">
        <v>3</v>
      </c>
      <c r="S10" s="33">
        <v>21</v>
      </c>
      <c r="T10" s="1">
        <v>0</v>
      </c>
      <c r="U10" s="1">
        <v>0</v>
      </c>
      <c r="V10" s="33">
        <v>1</v>
      </c>
      <c r="W10" s="1">
        <v>0</v>
      </c>
      <c r="X10" s="33">
        <v>1</v>
      </c>
      <c r="Y10" s="33">
        <v>20</v>
      </c>
      <c r="Z10" s="33">
        <v>3</v>
      </c>
      <c r="AA10" s="33">
        <v>8</v>
      </c>
      <c r="AB10" s="33">
        <v>18</v>
      </c>
      <c r="AC10" s="33">
        <v>6</v>
      </c>
      <c r="AD10" s="33">
        <v>5</v>
      </c>
      <c r="AE10" s="33">
        <v>29</v>
      </c>
      <c r="AF10" s="33">
        <v>2</v>
      </c>
      <c r="AG10" s="33">
        <v>1</v>
      </c>
      <c r="AH10" s="33">
        <v>2</v>
      </c>
      <c r="AI10" s="33">
        <v>4</v>
      </c>
      <c r="AJ10" s="33">
        <v>3</v>
      </c>
      <c r="AK10" s="33">
        <v>4</v>
      </c>
      <c r="AL10" s="33">
        <v>36</v>
      </c>
      <c r="AM10" s="33">
        <v>3</v>
      </c>
      <c r="AN10" s="33">
        <v>0</v>
      </c>
      <c r="AO10" s="33">
        <v>11</v>
      </c>
      <c r="AP10" s="33">
        <v>4</v>
      </c>
    </row>
    <row r="11" spans="1:42">
      <c r="A11" s="4" t="s">
        <v>46</v>
      </c>
      <c r="B11" s="1"/>
      <c r="C11" s="1">
        <v>8</v>
      </c>
      <c r="D11" s="1">
        <v>3</v>
      </c>
      <c r="E11" s="1">
        <v>150</v>
      </c>
      <c r="F11" s="1">
        <v>43</v>
      </c>
      <c r="G11" s="1">
        <v>17</v>
      </c>
      <c r="H11" s="1">
        <v>22</v>
      </c>
      <c r="I11" s="1">
        <v>45</v>
      </c>
      <c r="J11" s="1">
        <v>31</v>
      </c>
      <c r="K11" s="33">
        <v>15</v>
      </c>
      <c r="L11" s="33">
        <v>73</v>
      </c>
      <c r="M11" s="33">
        <v>18</v>
      </c>
      <c r="N11" s="33">
        <v>125</v>
      </c>
      <c r="O11" s="33">
        <v>120</v>
      </c>
      <c r="P11" s="33">
        <v>45</v>
      </c>
      <c r="Q11" s="33">
        <v>268</v>
      </c>
      <c r="R11" s="33">
        <v>38</v>
      </c>
      <c r="S11" s="33">
        <v>458</v>
      </c>
      <c r="T11" s="33">
        <v>77</v>
      </c>
      <c r="U11" s="33">
        <v>71</v>
      </c>
      <c r="V11" s="33">
        <v>50</v>
      </c>
      <c r="W11" s="33">
        <v>66</v>
      </c>
      <c r="X11" s="33">
        <v>76</v>
      </c>
      <c r="Y11" s="33">
        <v>1174</v>
      </c>
      <c r="Z11" s="33">
        <v>57</v>
      </c>
      <c r="AA11" s="33">
        <v>146</v>
      </c>
      <c r="AB11" s="33">
        <v>972</v>
      </c>
      <c r="AC11" s="33">
        <v>93</v>
      </c>
      <c r="AD11" s="33">
        <v>94</v>
      </c>
      <c r="AE11" s="33">
        <v>1491</v>
      </c>
      <c r="AF11" s="33">
        <v>84</v>
      </c>
      <c r="AG11" s="33">
        <v>25</v>
      </c>
      <c r="AH11" s="33">
        <v>54</v>
      </c>
      <c r="AI11" s="33">
        <v>145</v>
      </c>
      <c r="AJ11" s="33">
        <v>135</v>
      </c>
      <c r="AK11" s="33">
        <v>122</v>
      </c>
      <c r="AL11" s="33">
        <v>383</v>
      </c>
      <c r="AM11" s="33">
        <v>52</v>
      </c>
      <c r="AN11" s="33">
        <v>65</v>
      </c>
      <c r="AO11" s="33">
        <v>170</v>
      </c>
      <c r="AP11" s="33">
        <v>191</v>
      </c>
    </row>
    <row r="12" spans="1:42">
      <c r="A12" s="4" t="s">
        <v>47</v>
      </c>
      <c r="B12" s="1"/>
      <c r="C12" s="1">
        <v>1</v>
      </c>
      <c r="D12" s="1">
        <v>0</v>
      </c>
      <c r="E12" s="1">
        <v>12</v>
      </c>
      <c r="F12" s="1">
        <v>4</v>
      </c>
      <c r="G12" s="1">
        <v>2</v>
      </c>
      <c r="H12" s="1">
        <v>3</v>
      </c>
      <c r="I12" s="1">
        <v>0</v>
      </c>
      <c r="J12" s="1">
        <v>1</v>
      </c>
      <c r="K12" s="33">
        <v>1</v>
      </c>
      <c r="L12" s="33">
        <v>3</v>
      </c>
      <c r="M12" s="33">
        <v>2</v>
      </c>
      <c r="N12" s="33">
        <v>7</v>
      </c>
      <c r="O12" s="33">
        <v>9</v>
      </c>
      <c r="P12" s="33">
        <v>4</v>
      </c>
      <c r="Q12" s="33">
        <v>16</v>
      </c>
      <c r="R12" s="1">
        <v>0</v>
      </c>
      <c r="S12" s="33">
        <v>21</v>
      </c>
      <c r="T12" s="33">
        <v>4</v>
      </c>
      <c r="U12" s="1">
        <v>0</v>
      </c>
      <c r="V12" s="33">
        <v>2</v>
      </c>
      <c r="W12" s="33">
        <v>5</v>
      </c>
      <c r="X12" s="33">
        <v>2</v>
      </c>
      <c r="Y12" s="33">
        <v>31</v>
      </c>
      <c r="Z12" s="33">
        <v>1</v>
      </c>
      <c r="AA12" s="33">
        <v>5</v>
      </c>
      <c r="AB12" s="33">
        <v>29</v>
      </c>
      <c r="AC12" s="33">
        <v>4</v>
      </c>
      <c r="AD12" s="33">
        <v>4</v>
      </c>
      <c r="AE12" s="33">
        <v>20</v>
      </c>
      <c r="AF12" s="33">
        <v>4</v>
      </c>
      <c r="AG12" s="33">
        <v>3</v>
      </c>
      <c r="AH12" s="33">
        <v>1</v>
      </c>
      <c r="AI12" s="33">
        <v>8</v>
      </c>
      <c r="AJ12" s="33">
        <v>3</v>
      </c>
      <c r="AK12" s="33">
        <v>6</v>
      </c>
      <c r="AL12" s="33">
        <v>16</v>
      </c>
      <c r="AM12" s="33">
        <v>3</v>
      </c>
      <c r="AN12" s="33">
        <v>4</v>
      </c>
      <c r="AO12" s="33">
        <v>7</v>
      </c>
      <c r="AP12" s="33">
        <v>4</v>
      </c>
    </row>
    <row r="13" spans="1:42">
      <c r="A13" s="4" t="s">
        <v>48</v>
      </c>
      <c r="B13" s="1"/>
      <c r="C13" s="1">
        <v>0</v>
      </c>
      <c r="D13" s="1">
        <v>0</v>
      </c>
      <c r="E13" s="1">
        <v>2</v>
      </c>
      <c r="F13" s="1">
        <v>0</v>
      </c>
      <c r="G13" s="1">
        <v>0</v>
      </c>
      <c r="H13" s="1">
        <v>0</v>
      </c>
      <c r="I13" s="1">
        <v>4</v>
      </c>
      <c r="J13" s="1">
        <v>0</v>
      </c>
      <c r="K13" s="33">
        <v>1</v>
      </c>
      <c r="L13" s="33">
        <v>1</v>
      </c>
      <c r="M13" s="1">
        <v>0</v>
      </c>
      <c r="N13" s="1">
        <v>0</v>
      </c>
      <c r="O13" s="33">
        <v>1</v>
      </c>
      <c r="P13" s="1">
        <v>0</v>
      </c>
      <c r="Q13" s="33">
        <v>3</v>
      </c>
      <c r="R13" s="1">
        <v>0</v>
      </c>
      <c r="S13" s="33">
        <v>8</v>
      </c>
      <c r="T13" s="33">
        <v>1</v>
      </c>
      <c r="U13" s="1">
        <v>0</v>
      </c>
      <c r="V13" s="33">
        <v>1</v>
      </c>
      <c r="W13" s="1">
        <v>0</v>
      </c>
      <c r="X13" s="33">
        <v>3</v>
      </c>
      <c r="Y13" s="33">
        <v>9</v>
      </c>
      <c r="Z13" s="33">
        <v>1</v>
      </c>
      <c r="AA13" s="33">
        <v>2</v>
      </c>
      <c r="AB13" s="33">
        <v>8</v>
      </c>
      <c r="AC13" s="33">
        <v>1</v>
      </c>
      <c r="AD13" s="1">
        <v>0</v>
      </c>
      <c r="AE13" s="33">
        <v>17</v>
      </c>
      <c r="AF13" s="33">
        <v>5</v>
      </c>
      <c r="AG13" s="1">
        <v>0</v>
      </c>
      <c r="AH13" s="33">
        <v>1</v>
      </c>
      <c r="AI13" s="33">
        <v>2</v>
      </c>
      <c r="AJ13" s="33">
        <v>1</v>
      </c>
      <c r="AK13" s="33">
        <v>1</v>
      </c>
      <c r="AL13" s="33">
        <v>11</v>
      </c>
      <c r="AM13" s="33">
        <v>3</v>
      </c>
      <c r="AN13" s="33">
        <v>1</v>
      </c>
      <c r="AO13" s="33">
        <v>2</v>
      </c>
      <c r="AP13" s="33">
        <v>1</v>
      </c>
    </row>
    <row r="14" spans="1:42">
      <c r="A14" s="4" t="s">
        <v>49</v>
      </c>
      <c r="B14" s="1"/>
      <c r="C14" s="1">
        <v>0</v>
      </c>
      <c r="D14" s="1">
        <v>0</v>
      </c>
      <c r="E14" s="1">
        <v>28</v>
      </c>
      <c r="F14" s="1">
        <v>4</v>
      </c>
      <c r="G14" s="1">
        <v>1</v>
      </c>
      <c r="H14" s="1">
        <v>2</v>
      </c>
      <c r="I14" s="1">
        <v>1</v>
      </c>
      <c r="J14" s="1">
        <v>3</v>
      </c>
      <c r="K14" s="33">
        <v>1</v>
      </c>
      <c r="L14" s="33">
        <v>6</v>
      </c>
      <c r="M14" s="33">
        <v>12</v>
      </c>
      <c r="N14" s="33">
        <v>33</v>
      </c>
      <c r="O14" s="33">
        <v>22</v>
      </c>
      <c r="P14" s="33">
        <v>7</v>
      </c>
      <c r="Q14" s="33">
        <v>21</v>
      </c>
      <c r="R14" s="33">
        <v>4</v>
      </c>
      <c r="S14" s="33">
        <v>38</v>
      </c>
      <c r="T14" s="33">
        <v>3</v>
      </c>
      <c r="U14" s="33">
        <v>1</v>
      </c>
      <c r="V14" s="33">
        <v>2</v>
      </c>
      <c r="W14" s="33">
        <v>8</v>
      </c>
      <c r="X14" s="33">
        <v>3</v>
      </c>
      <c r="Y14" s="33">
        <v>65</v>
      </c>
      <c r="Z14" s="33">
        <v>6</v>
      </c>
      <c r="AA14" s="33">
        <v>26</v>
      </c>
      <c r="AB14" s="33">
        <v>49</v>
      </c>
      <c r="AC14" s="33">
        <v>8</v>
      </c>
      <c r="AD14" s="33">
        <v>4</v>
      </c>
      <c r="AE14" s="33">
        <v>67</v>
      </c>
      <c r="AF14" s="33">
        <v>9</v>
      </c>
      <c r="AG14" s="33">
        <v>1</v>
      </c>
      <c r="AH14" s="33">
        <v>2</v>
      </c>
      <c r="AI14" s="33">
        <v>11</v>
      </c>
      <c r="AJ14" s="33">
        <v>11</v>
      </c>
      <c r="AK14" s="33">
        <v>9</v>
      </c>
      <c r="AL14" s="33">
        <v>39</v>
      </c>
      <c r="AM14" s="33">
        <v>6</v>
      </c>
      <c r="AN14" s="33">
        <v>1</v>
      </c>
      <c r="AO14" s="33">
        <v>20</v>
      </c>
      <c r="AP14" s="33">
        <v>12</v>
      </c>
    </row>
    <row r="15" spans="1:42">
      <c r="A15" s="4" t="s">
        <v>50</v>
      </c>
      <c r="B15" s="1"/>
      <c r="C15" s="1">
        <v>5</v>
      </c>
      <c r="D15" s="1">
        <v>1</v>
      </c>
      <c r="E15" s="1">
        <v>20</v>
      </c>
      <c r="F15" s="1">
        <v>3</v>
      </c>
      <c r="G15" s="1">
        <v>0</v>
      </c>
      <c r="H15" s="1">
        <v>3</v>
      </c>
      <c r="I15" s="1">
        <v>2</v>
      </c>
      <c r="J15" s="1">
        <v>5</v>
      </c>
      <c r="K15" s="33">
        <v>3</v>
      </c>
      <c r="L15" s="33">
        <v>10</v>
      </c>
      <c r="M15" s="33">
        <v>4</v>
      </c>
      <c r="N15" s="33">
        <v>18</v>
      </c>
      <c r="O15" s="33">
        <v>11</v>
      </c>
      <c r="P15" s="1">
        <v>0</v>
      </c>
      <c r="Q15" s="33">
        <v>25</v>
      </c>
      <c r="R15" s="33">
        <v>5</v>
      </c>
      <c r="S15" s="33">
        <v>47</v>
      </c>
      <c r="T15" s="33">
        <v>5</v>
      </c>
      <c r="U15" s="33">
        <v>4</v>
      </c>
      <c r="V15" s="1">
        <v>0</v>
      </c>
      <c r="W15" s="33">
        <v>8</v>
      </c>
      <c r="X15" s="33">
        <v>10</v>
      </c>
      <c r="Y15" s="33">
        <v>86</v>
      </c>
      <c r="Z15" s="33">
        <v>6</v>
      </c>
      <c r="AA15" s="33">
        <v>13</v>
      </c>
      <c r="AB15" s="33">
        <v>44</v>
      </c>
      <c r="AC15" s="33">
        <v>19</v>
      </c>
      <c r="AD15" s="33">
        <v>3</v>
      </c>
      <c r="AE15" s="33">
        <v>75</v>
      </c>
      <c r="AF15" s="33">
        <v>8</v>
      </c>
      <c r="AG15" s="33">
        <v>2</v>
      </c>
      <c r="AH15" s="33">
        <v>2</v>
      </c>
      <c r="AI15" s="33">
        <v>8</v>
      </c>
      <c r="AJ15" s="33">
        <v>12</v>
      </c>
      <c r="AK15" s="33">
        <v>8</v>
      </c>
      <c r="AL15" s="33">
        <v>64</v>
      </c>
      <c r="AM15" s="33">
        <v>4</v>
      </c>
      <c r="AN15" s="33">
        <v>2</v>
      </c>
      <c r="AO15" s="33">
        <v>18</v>
      </c>
      <c r="AP15" s="33">
        <v>16</v>
      </c>
    </row>
    <row r="16" spans="1:42">
      <c r="A16" s="4" t="s">
        <v>51</v>
      </c>
      <c r="B16" s="1"/>
      <c r="C16" s="1">
        <v>2</v>
      </c>
      <c r="D16" s="1">
        <v>1</v>
      </c>
      <c r="E16" s="1">
        <v>32</v>
      </c>
      <c r="F16" s="1">
        <v>8</v>
      </c>
      <c r="G16" s="1">
        <v>2</v>
      </c>
      <c r="H16" s="1">
        <v>1</v>
      </c>
      <c r="I16" s="1">
        <v>6</v>
      </c>
      <c r="J16" s="1">
        <v>4</v>
      </c>
      <c r="K16" s="33">
        <v>1</v>
      </c>
      <c r="L16" s="33">
        <v>9</v>
      </c>
      <c r="M16" s="33">
        <v>1</v>
      </c>
      <c r="N16" s="33">
        <v>31</v>
      </c>
      <c r="O16" s="33">
        <v>27</v>
      </c>
      <c r="P16" s="33">
        <v>7</v>
      </c>
      <c r="Q16" s="33">
        <v>32</v>
      </c>
      <c r="R16" s="33">
        <v>4</v>
      </c>
      <c r="S16" s="33">
        <v>50</v>
      </c>
      <c r="T16" s="33">
        <v>7</v>
      </c>
      <c r="U16" s="1">
        <v>0</v>
      </c>
      <c r="V16" s="33">
        <v>2</v>
      </c>
      <c r="W16" s="33">
        <v>6</v>
      </c>
      <c r="X16" s="33">
        <v>2</v>
      </c>
      <c r="Y16" s="33">
        <v>79</v>
      </c>
      <c r="Z16" s="33">
        <v>4</v>
      </c>
      <c r="AA16" s="33">
        <v>26</v>
      </c>
      <c r="AB16" s="33">
        <v>58</v>
      </c>
      <c r="AC16" s="33">
        <v>17</v>
      </c>
      <c r="AD16" s="33">
        <v>5</v>
      </c>
      <c r="AE16" s="33">
        <v>69</v>
      </c>
      <c r="AF16" s="33">
        <v>3</v>
      </c>
      <c r="AG16" s="1">
        <v>0</v>
      </c>
      <c r="AH16" s="33">
        <v>9</v>
      </c>
      <c r="AI16" s="33">
        <v>8</v>
      </c>
      <c r="AJ16" s="33">
        <v>14</v>
      </c>
      <c r="AK16" s="33">
        <v>7</v>
      </c>
      <c r="AL16" s="33">
        <v>70</v>
      </c>
      <c r="AM16" s="33">
        <v>8</v>
      </c>
      <c r="AN16" s="33">
        <v>1</v>
      </c>
      <c r="AO16" s="33">
        <v>20</v>
      </c>
      <c r="AP16" s="33">
        <v>19</v>
      </c>
    </row>
    <row r="17" spans="1:42">
      <c r="A17" s="4" t="s">
        <v>52</v>
      </c>
      <c r="B17" s="1"/>
      <c r="C17" s="1">
        <v>3</v>
      </c>
      <c r="D17" s="1">
        <v>0</v>
      </c>
      <c r="E17" s="1">
        <v>59</v>
      </c>
      <c r="F17" s="1">
        <v>7</v>
      </c>
      <c r="G17" s="1">
        <v>1</v>
      </c>
      <c r="H17" s="1">
        <v>4</v>
      </c>
      <c r="I17" s="1">
        <v>6</v>
      </c>
      <c r="J17" s="1">
        <v>6</v>
      </c>
      <c r="K17" s="33">
        <v>4</v>
      </c>
      <c r="L17" s="33">
        <v>16</v>
      </c>
      <c r="M17" s="33">
        <v>7</v>
      </c>
      <c r="N17" s="33">
        <v>49</v>
      </c>
      <c r="O17" s="33">
        <v>35</v>
      </c>
      <c r="P17" s="33">
        <v>9</v>
      </c>
      <c r="Q17" s="33">
        <v>47</v>
      </c>
      <c r="R17" s="33">
        <v>7</v>
      </c>
      <c r="S17" s="33">
        <v>100</v>
      </c>
      <c r="T17" s="33">
        <v>10</v>
      </c>
      <c r="U17" s="33">
        <v>7</v>
      </c>
      <c r="V17" s="33">
        <v>6</v>
      </c>
      <c r="W17" s="33">
        <v>9</v>
      </c>
      <c r="X17" s="33">
        <v>8</v>
      </c>
      <c r="Y17" s="33">
        <v>130</v>
      </c>
      <c r="Z17" s="33">
        <v>11</v>
      </c>
      <c r="AA17" s="33">
        <v>43</v>
      </c>
      <c r="AB17" s="33">
        <v>102</v>
      </c>
      <c r="AC17" s="33">
        <v>31</v>
      </c>
      <c r="AD17" s="33">
        <v>22</v>
      </c>
      <c r="AE17" s="33">
        <v>141</v>
      </c>
      <c r="AF17" s="33">
        <v>11</v>
      </c>
      <c r="AG17" s="33">
        <v>1</v>
      </c>
      <c r="AH17" s="33">
        <v>10</v>
      </c>
      <c r="AI17" s="33">
        <v>18</v>
      </c>
      <c r="AJ17" s="33">
        <v>20</v>
      </c>
      <c r="AK17" s="33">
        <v>21</v>
      </c>
      <c r="AL17" s="33">
        <v>112</v>
      </c>
      <c r="AM17" s="33">
        <v>12</v>
      </c>
      <c r="AN17" s="33">
        <v>12</v>
      </c>
      <c r="AO17" s="33">
        <v>37</v>
      </c>
      <c r="AP17" s="33">
        <v>21</v>
      </c>
    </row>
    <row r="18" spans="1:42">
      <c r="A18" s="4" t="s">
        <v>53</v>
      </c>
      <c r="B18" s="1"/>
      <c r="C18" s="1">
        <v>11</v>
      </c>
      <c r="D18" s="1">
        <v>1</v>
      </c>
      <c r="E18" s="1">
        <v>64</v>
      </c>
      <c r="F18" s="1">
        <v>26</v>
      </c>
      <c r="G18" s="1">
        <v>18</v>
      </c>
      <c r="H18" s="1">
        <v>14</v>
      </c>
      <c r="I18" s="1">
        <v>13</v>
      </c>
      <c r="J18" s="1">
        <v>12</v>
      </c>
      <c r="K18" s="33">
        <v>10</v>
      </c>
      <c r="L18" s="33">
        <v>20</v>
      </c>
      <c r="M18" s="33">
        <v>22</v>
      </c>
      <c r="N18" s="33">
        <v>47</v>
      </c>
      <c r="O18" s="33">
        <v>52</v>
      </c>
      <c r="P18" s="33">
        <v>17</v>
      </c>
      <c r="Q18" s="33">
        <v>84</v>
      </c>
      <c r="R18" s="33">
        <v>18</v>
      </c>
      <c r="S18" s="33">
        <v>193</v>
      </c>
      <c r="T18" s="33">
        <v>25</v>
      </c>
      <c r="U18" s="33">
        <v>16</v>
      </c>
      <c r="V18" s="33">
        <v>15</v>
      </c>
      <c r="W18" s="33">
        <v>14</v>
      </c>
      <c r="X18" s="33">
        <v>26</v>
      </c>
      <c r="Y18" s="33">
        <v>187</v>
      </c>
      <c r="Z18" s="33">
        <v>26</v>
      </c>
      <c r="AA18" s="33">
        <v>54</v>
      </c>
      <c r="AB18" s="33">
        <v>233</v>
      </c>
      <c r="AC18" s="33">
        <v>35</v>
      </c>
      <c r="AD18" s="33">
        <v>27</v>
      </c>
      <c r="AE18" s="33">
        <v>381</v>
      </c>
      <c r="AF18" s="33">
        <v>32</v>
      </c>
      <c r="AG18" s="33">
        <v>3</v>
      </c>
      <c r="AH18" s="33">
        <v>11</v>
      </c>
      <c r="AI18" s="33">
        <v>47</v>
      </c>
      <c r="AJ18" s="33">
        <v>38</v>
      </c>
      <c r="AK18" s="33">
        <v>30</v>
      </c>
      <c r="AL18" s="33">
        <v>107</v>
      </c>
      <c r="AM18" s="33">
        <v>22</v>
      </c>
      <c r="AN18" s="33">
        <v>24</v>
      </c>
      <c r="AO18" s="33">
        <v>72</v>
      </c>
      <c r="AP18" s="33">
        <v>57</v>
      </c>
    </row>
    <row r="19" spans="1:42">
      <c r="A19" s="4" t="s">
        <v>54</v>
      </c>
      <c r="B19" s="1"/>
      <c r="C19" s="1">
        <v>5</v>
      </c>
      <c r="D19" s="1">
        <v>2</v>
      </c>
      <c r="E19" s="1">
        <v>59</v>
      </c>
      <c r="F19" s="1">
        <v>11</v>
      </c>
      <c r="G19" s="1">
        <v>8</v>
      </c>
      <c r="H19" s="1">
        <v>5</v>
      </c>
      <c r="I19" s="1">
        <v>16</v>
      </c>
      <c r="J19" s="1">
        <v>4</v>
      </c>
      <c r="K19" s="33">
        <v>2</v>
      </c>
      <c r="L19" s="33">
        <v>15</v>
      </c>
      <c r="M19" s="33">
        <v>10</v>
      </c>
      <c r="N19" s="33">
        <v>74</v>
      </c>
      <c r="O19" s="33">
        <v>56</v>
      </c>
      <c r="P19" s="33">
        <v>13</v>
      </c>
      <c r="Q19" s="33">
        <v>70</v>
      </c>
      <c r="R19" s="33">
        <v>12</v>
      </c>
      <c r="S19" s="33">
        <v>136</v>
      </c>
      <c r="T19" s="33">
        <v>23</v>
      </c>
      <c r="U19" s="33">
        <v>12</v>
      </c>
      <c r="V19" s="33">
        <v>9</v>
      </c>
      <c r="W19" s="33">
        <v>12</v>
      </c>
      <c r="X19" s="33">
        <v>14</v>
      </c>
      <c r="Y19" s="33">
        <v>206</v>
      </c>
      <c r="Z19" s="33">
        <v>25</v>
      </c>
      <c r="AA19" s="33">
        <v>55</v>
      </c>
      <c r="AB19" s="33">
        <v>174</v>
      </c>
      <c r="AC19" s="33">
        <v>48</v>
      </c>
      <c r="AD19" s="33">
        <v>19</v>
      </c>
      <c r="AE19" s="33">
        <v>220</v>
      </c>
      <c r="AF19" s="33">
        <v>15</v>
      </c>
      <c r="AG19" s="33">
        <v>4</v>
      </c>
      <c r="AH19" s="33">
        <v>14</v>
      </c>
      <c r="AI19" s="33">
        <v>41</v>
      </c>
      <c r="AJ19" s="33">
        <v>29</v>
      </c>
      <c r="AK19" s="33">
        <v>35</v>
      </c>
      <c r="AL19" s="33">
        <v>187</v>
      </c>
      <c r="AM19" s="33">
        <v>10</v>
      </c>
      <c r="AN19" s="33">
        <v>15</v>
      </c>
      <c r="AO19" s="33">
        <v>54</v>
      </c>
      <c r="AP19" s="33">
        <v>52</v>
      </c>
    </row>
    <row r="20" spans="1:42">
      <c r="A20" s="4" t="s">
        <v>55</v>
      </c>
      <c r="B20" s="1"/>
      <c r="C20" s="1">
        <v>7</v>
      </c>
      <c r="D20" s="1">
        <v>1</v>
      </c>
      <c r="E20" s="1">
        <v>48</v>
      </c>
      <c r="F20" s="1">
        <v>17</v>
      </c>
      <c r="G20" s="1">
        <v>8</v>
      </c>
      <c r="H20" s="1">
        <v>14</v>
      </c>
      <c r="I20" s="1">
        <v>10</v>
      </c>
      <c r="J20" s="1">
        <v>6</v>
      </c>
      <c r="K20" s="33">
        <v>4</v>
      </c>
      <c r="L20" s="33">
        <v>18</v>
      </c>
      <c r="M20" s="33">
        <v>12</v>
      </c>
      <c r="N20" s="33">
        <v>59</v>
      </c>
      <c r="O20" s="33">
        <v>50</v>
      </c>
      <c r="P20" s="33">
        <v>25</v>
      </c>
      <c r="Q20" s="33">
        <v>71</v>
      </c>
      <c r="R20" s="33">
        <v>10</v>
      </c>
      <c r="S20" s="33">
        <v>113</v>
      </c>
      <c r="T20" s="33">
        <v>18</v>
      </c>
      <c r="U20" s="33">
        <v>11</v>
      </c>
      <c r="V20" s="33">
        <v>9</v>
      </c>
      <c r="W20" s="33">
        <v>13</v>
      </c>
      <c r="X20" s="33">
        <v>13</v>
      </c>
      <c r="Y20" s="33">
        <v>144</v>
      </c>
      <c r="Z20" s="33">
        <v>20</v>
      </c>
      <c r="AA20" s="33">
        <v>48</v>
      </c>
      <c r="AB20" s="33">
        <v>132</v>
      </c>
      <c r="AC20" s="33">
        <v>26</v>
      </c>
      <c r="AD20" s="33">
        <v>22</v>
      </c>
      <c r="AE20" s="33">
        <v>131</v>
      </c>
      <c r="AF20" s="33">
        <v>37</v>
      </c>
      <c r="AG20" s="33">
        <v>7</v>
      </c>
      <c r="AH20" s="33">
        <v>24</v>
      </c>
      <c r="AI20" s="33">
        <v>47</v>
      </c>
      <c r="AJ20" s="33">
        <v>26</v>
      </c>
      <c r="AK20" s="33">
        <v>43</v>
      </c>
      <c r="AL20" s="33">
        <v>73</v>
      </c>
      <c r="AM20" s="33">
        <v>9</v>
      </c>
      <c r="AN20" s="33">
        <v>19</v>
      </c>
      <c r="AO20" s="33">
        <v>35</v>
      </c>
      <c r="AP20" s="33">
        <v>43</v>
      </c>
    </row>
    <row r="21" spans="1:42">
      <c r="A21" s="4" t="s">
        <v>56</v>
      </c>
      <c r="B21" s="1"/>
      <c r="C21" s="1">
        <v>0</v>
      </c>
      <c r="D21" s="1">
        <v>0</v>
      </c>
      <c r="E21" s="1">
        <v>18</v>
      </c>
      <c r="F21" s="1">
        <v>4</v>
      </c>
      <c r="G21" s="1">
        <v>0</v>
      </c>
      <c r="H21" s="1">
        <v>2</v>
      </c>
      <c r="I21" s="1">
        <v>7</v>
      </c>
      <c r="J21" s="1">
        <v>3</v>
      </c>
      <c r="K21" s="33">
        <v>1</v>
      </c>
      <c r="L21" s="33">
        <v>1</v>
      </c>
      <c r="M21" s="1">
        <v>0</v>
      </c>
      <c r="N21" s="33">
        <v>18</v>
      </c>
      <c r="O21" s="33">
        <v>10</v>
      </c>
      <c r="P21" s="33">
        <v>3</v>
      </c>
      <c r="Q21" s="33">
        <v>19</v>
      </c>
      <c r="R21" s="33">
        <v>1</v>
      </c>
      <c r="S21" s="33">
        <v>29</v>
      </c>
      <c r="T21" s="33">
        <v>8</v>
      </c>
      <c r="U21" s="33">
        <v>6</v>
      </c>
      <c r="V21" s="33">
        <v>2</v>
      </c>
      <c r="W21" s="33">
        <v>5</v>
      </c>
      <c r="X21" s="33">
        <v>7</v>
      </c>
      <c r="Y21" s="33">
        <v>64</v>
      </c>
      <c r="Z21" s="33">
        <v>5</v>
      </c>
      <c r="AA21" s="33">
        <v>16</v>
      </c>
      <c r="AB21" s="33">
        <v>59</v>
      </c>
      <c r="AC21" s="33">
        <v>8</v>
      </c>
      <c r="AD21" s="33">
        <v>5</v>
      </c>
      <c r="AE21" s="33">
        <v>71</v>
      </c>
      <c r="AF21" s="33">
        <v>6</v>
      </c>
      <c r="AG21" s="33">
        <v>2</v>
      </c>
      <c r="AH21" s="33">
        <v>4</v>
      </c>
      <c r="AI21" s="33">
        <v>12</v>
      </c>
      <c r="AJ21" s="33">
        <v>8</v>
      </c>
      <c r="AK21" s="33">
        <v>13</v>
      </c>
      <c r="AL21" s="33">
        <v>56</v>
      </c>
      <c r="AM21" s="33">
        <v>8</v>
      </c>
      <c r="AN21" s="33">
        <v>6</v>
      </c>
      <c r="AO21" s="33">
        <v>21</v>
      </c>
      <c r="AP21" s="33">
        <v>13</v>
      </c>
    </row>
    <row r="22" spans="1:42">
      <c r="A22" s="4" t="s">
        <v>57</v>
      </c>
      <c r="B22" s="1"/>
      <c r="C22" s="1">
        <v>5</v>
      </c>
      <c r="D22" s="1">
        <v>2</v>
      </c>
      <c r="E22" s="1">
        <v>47</v>
      </c>
      <c r="F22" s="1">
        <v>17</v>
      </c>
      <c r="G22" s="1">
        <v>3</v>
      </c>
      <c r="H22" s="1">
        <v>11</v>
      </c>
      <c r="I22" s="1">
        <v>8</v>
      </c>
      <c r="J22" s="1">
        <v>6</v>
      </c>
      <c r="K22" s="33">
        <v>9</v>
      </c>
      <c r="L22" s="33">
        <v>11</v>
      </c>
      <c r="M22" s="33">
        <v>6</v>
      </c>
      <c r="N22" s="33">
        <v>59</v>
      </c>
      <c r="O22" s="33">
        <v>46</v>
      </c>
      <c r="P22" s="33">
        <v>18</v>
      </c>
      <c r="Q22" s="33">
        <v>58</v>
      </c>
      <c r="R22" s="33">
        <v>4</v>
      </c>
      <c r="S22" s="33">
        <v>122</v>
      </c>
      <c r="T22" s="33">
        <v>9</v>
      </c>
      <c r="U22" s="33">
        <v>23</v>
      </c>
      <c r="V22" s="33">
        <v>12</v>
      </c>
      <c r="W22" s="33">
        <v>25</v>
      </c>
      <c r="X22" s="33">
        <v>17</v>
      </c>
      <c r="Y22" s="33">
        <v>298</v>
      </c>
      <c r="Z22" s="33">
        <v>22</v>
      </c>
      <c r="AA22" s="33">
        <v>52</v>
      </c>
      <c r="AB22" s="33">
        <v>236</v>
      </c>
      <c r="AC22" s="33">
        <v>28</v>
      </c>
      <c r="AD22" s="33">
        <v>31</v>
      </c>
      <c r="AE22" s="33">
        <v>274</v>
      </c>
      <c r="AF22" s="33">
        <v>19</v>
      </c>
      <c r="AG22" s="33">
        <v>5</v>
      </c>
      <c r="AH22" s="33">
        <v>16</v>
      </c>
      <c r="AI22" s="33">
        <v>52</v>
      </c>
      <c r="AJ22" s="33">
        <v>46</v>
      </c>
      <c r="AK22" s="33">
        <v>43</v>
      </c>
      <c r="AL22" s="33">
        <v>124</v>
      </c>
      <c r="AM22" s="33">
        <v>8</v>
      </c>
      <c r="AN22" s="33">
        <v>11</v>
      </c>
      <c r="AO22" s="33">
        <v>52</v>
      </c>
      <c r="AP22" s="33">
        <v>70</v>
      </c>
    </row>
    <row r="23" spans="1:42">
      <c r="A23" s="4" t="s">
        <v>58</v>
      </c>
      <c r="B23" s="1"/>
      <c r="C23" s="1">
        <v>0</v>
      </c>
      <c r="D23" s="1">
        <v>0</v>
      </c>
      <c r="E23" s="1">
        <v>4</v>
      </c>
      <c r="F23" s="1">
        <v>1</v>
      </c>
      <c r="G23" s="1">
        <v>0</v>
      </c>
      <c r="H23" s="1">
        <v>0</v>
      </c>
      <c r="I23" s="1">
        <v>0</v>
      </c>
      <c r="J23" s="1">
        <v>0</v>
      </c>
      <c r="K23" s="1">
        <v>0</v>
      </c>
      <c r="L23" s="1">
        <v>0</v>
      </c>
      <c r="M23" s="1">
        <v>0</v>
      </c>
      <c r="N23" s="1">
        <v>0</v>
      </c>
      <c r="O23" s="33">
        <v>2</v>
      </c>
      <c r="P23" s="33">
        <v>1</v>
      </c>
      <c r="Q23" s="33">
        <v>1</v>
      </c>
      <c r="R23" s="1">
        <v>0</v>
      </c>
      <c r="S23" s="33">
        <v>7</v>
      </c>
      <c r="T23" s="1">
        <v>0</v>
      </c>
      <c r="U23" s="1">
        <v>0</v>
      </c>
      <c r="V23" s="1">
        <v>0</v>
      </c>
      <c r="W23" s="1">
        <v>0</v>
      </c>
      <c r="X23" s="33">
        <v>1</v>
      </c>
      <c r="Y23" s="33">
        <v>4</v>
      </c>
      <c r="Z23" s="1">
        <v>0</v>
      </c>
      <c r="AA23" s="33">
        <v>1</v>
      </c>
      <c r="AB23" s="33">
        <v>5</v>
      </c>
      <c r="AC23" s="33">
        <v>1</v>
      </c>
      <c r="AD23" s="1">
        <v>0</v>
      </c>
      <c r="AE23" s="33">
        <v>6</v>
      </c>
      <c r="AF23" s="1">
        <v>0</v>
      </c>
      <c r="AG23" s="1">
        <v>0</v>
      </c>
      <c r="AH23" s="33">
        <v>1</v>
      </c>
      <c r="AI23" s="33">
        <v>2</v>
      </c>
      <c r="AJ23" s="33">
        <v>1</v>
      </c>
      <c r="AK23" s="33">
        <v>1</v>
      </c>
      <c r="AL23" s="33">
        <v>3</v>
      </c>
      <c r="AM23" s="33">
        <v>1</v>
      </c>
      <c r="AN23" s="1">
        <v>0</v>
      </c>
      <c r="AO23" s="1">
        <v>0</v>
      </c>
      <c r="AP23" s="33">
        <v>2</v>
      </c>
    </row>
    <row r="24" spans="1:42">
      <c r="A24" s="4" t="s">
        <v>59</v>
      </c>
      <c r="B24" s="1"/>
      <c r="C24" s="1">
        <v>1</v>
      </c>
      <c r="D24" s="1">
        <v>5</v>
      </c>
      <c r="E24" s="1">
        <v>25</v>
      </c>
      <c r="F24" s="1">
        <v>8</v>
      </c>
      <c r="G24" s="1">
        <v>6</v>
      </c>
      <c r="H24" s="1">
        <v>1</v>
      </c>
      <c r="I24" s="1">
        <v>5</v>
      </c>
      <c r="J24" s="1">
        <v>3</v>
      </c>
      <c r="K24" s="33">
        <v>4</v>
      </c>
      <c r="L24" s="33">
        <v>11</v>
      </c>
      <c r="M24" s="33">
        <v>4</v>
      </c>
      <c r="N24" s="33">
        <v>30</v>
      </c>
      <c r="O24" s="33">
        <v>26</v>
      </c>
      <c r="P24" s="33">
        <v>6</v>
      </c>
      <c r="Q24" s="33">
        <v>25</v>
      </c>
      <c r="R24" s="33">
        <v>5</v>
      </c>
      <c r="S24" s="33">
        <v>63</v>
      </c>
      <c r="T24" s="33">
        <v>5</v>
      </c>
      <c r="U24" s="33">
        <v>7</v>
      </c>
      <c r="V24" s="33">
        <v>6</v>
      </c>
      <c r="W24" s="33">
        <v>2</v>
      </c>
      <c r="X24" s="33">
        <v>6</v>
      </c>
      <c r="Y24" s="33">
        <v>54</v>
      </c>
      <c r="Z24" s="33">
        <v>5</v>
      </c>
      <c r="AA24" s="33">
        <v>27</v>
      </c>
      <c r="AB24" s="33">
        <v>64</v>
      </c>
      <c r="AC24" s="33">
        <v>28</v>
      </c>
      <c r="AD24" s="33">
        <v>11</v>
      </c>
      <c r="AE24" s="33">
        <v>72</v>
      </c>
      <c r="AF24" s="33">
        <v>15</v>
      </c>
      <c r="AG24" s="1">
        <v>0</v>
      </c>
      <c r="AH24" s="33">
        <v>5</v>
      </c>
      <c r="AI24" s="33">
        <v>19</v>
      </c>
      <c r="AJ24" s="33">
        <v>8</v>
      </c>
      <c r="AK24" s="33">
        <v>12</v>
      </c>
      <c r="AL24" s="33">
        <v>98</v>
      </c>
      <c r="AM24" s="33">
        <v>8</v>
      </c>
      <c r="AN24" s="33">
        <v>6</v>
      </c>
      <c r="AO24" s="33">
        <v>18</v>
      </c>
      <c r="AP24" s="33">
        <v>18</v>
      </c>
    </row>
    <row r="25" spans="1:42">
      <c r="A25" s="4" t="s">
        <v>60</v>
      </c>
      <c r="B25" s="1"/>
      <c r="C25" s="1">
        <v>6</v>
      </c>
      <c r="D25" s="1">
        <v>2</v>
      </c>
      <c r="E25" s="1">
        <v>63</v>
      </c>
      <c r="F25" s="1">
        <v>16</v>
      </c>
      <c r="G25" s="1">
        <v>4</v>
      </c>
      <c r="H25" s="1">
        <v>1</v>
      </c>
      <c r="I25" s="1">
        <v>5</v>
      </c>
      <c r="J25" s="1">
        <v>7</v>
      </c>
      <c r="K25" s="33">
        <v>5</v>
      </c>
      <c r="L25" s="33">
        <v>20</v>
      </c>
      <c r="M25" s="33">
        <v>6</v>
      </c>
      <c r="N25" s="33">
        <v>56</v>
      </c>
      <c r="O25" s="33">
        <v>43</v>
      </c>
      <c r="P25" s="33">
        <v>27</v>
      </c>
      <c r="Q25" s="33">
        <v>55</v>
      </c>
      <c r="R25" s="33">
        <v>8</v>
      </c>
      <c r="S25" s="33">
        <v>103</v>
      </c>
      <c r="T25" s="33">
        <v>16</v>
      </c>
      <c r="U25" s="33">
        <v>8</v>
      </c>
      <c r="V25" s="33">
        <v>9</v>
      </c>
      <c r="W25" s="33">
        <v>5</v>
      </c>
      <c r="X25" s="33">
        <v>4</v>
      </c>
      <c r="Y25" s="33">
        <v>132</v>
      </c>
      <c r="Z25" s="33">
        <v>19</v>
      </c>
      <c r="AA25" s="33">
        <v>52</v>
      </c>
      <c r="AB25" s="33">
        <v>166</v>
      </c>
      <c r="AC25" s="33">
        <v>51</v>
      </c>
      <c r="AD25" s="33">
        <v>14</v>
      </c>
      <c r="AE25" s="33">
        <v>186</v>
      </c>
      <c r="AF25" s="33">
        <v>13</v>
      </c>
      <c r="AG25" s="33">
        <v>3</v>
      </c>
      <c r="AH25" s="33">
        <v>18</v>
      </c>
      <c r="AI25" s="33">
        <v>28</v>
      </c>
      <c r="AJ25" s="33">
        <v>31</v>
      </c>
      <c r="AK25" s="33">
        <v>16</v>
      </c>
      <c r="AL25" s="33">
        <v>133</v>
      </c>
      <c r="AM25" s="33">
        <v>8</v>
      </c>
      <c r="AN25" s="33">
        <v>13</v>
      </c>
      <c r="AO25" s="33">
        <v>70</v>
      </c>
      <c r="AP25" s="33">
        <v>32</v>
      </c>
    </row>
    <row r="26" spans="1:42">
      <c r="A26" s="4" t="s">
        <v>61</v>
      </c>
      <c r="B26" s="1"/>
      <c r="C26" s="1">
        <v>2</v>
      </c>
      <c r="D26" s="1">
        <v>1</v>
      </c>
      <c r="E26" s="1">
        <v>13</v>
      </c>
      <c r="F26" s="1">
        <v>4</v>
      </c>
      <c r="G26" s="1">
        <v>1</v>
      </c>
      <c r="H26" s="1">
        <v>1</v>
      </c>
      <c r="I26" s="1">
        <v>5</v>
      </c>
      <c r="J26" s="1">
        <v>2</v>
      </c>
      <c r="K26" s="1">
        <v>0</v>
      </c>
      <c r="L26" s="33">
        <v>5</v>
      </c>
      <c r="M26" s="33">
        <v>2</v>
      </c>
      <c r="N26" s="33">
        <v>14</v>
      </c>
      <c r="O26" s="33">
        <v>8</v>
      </c>
      <c r="P26" s="33">
        <v>1</v>
      </c>
      <c r="Q26" s="33">
        <v>12</v>
      </c>
      <c r="R26" s="33">
        <v>1</v>
      </c>
      <c r="S26" s="33">
        <v>28</v>
      </c>
      <c r="T26" s="33">
        <v>5</v>
      </c>
      <c r="U26" s="33">
        <v>3</v>
      </c>
      <c r="V26" s="33">
        <v>3</v>
      </c>
      <c r="W26" s="33">
        <v>1</v>
      </c>
      <c r="X26" s="33">
        <v>3</v>
      </c>
      <c r="Y26" s="33">
        <v>55</v>
      </c>
      <c r="Z26" s="33">
        <v>5</v>
      </c>
      <c r="AA26" s="33">
        <v>9</v>
      </c>
      <c r="AB26" s="33">
        <v>29</v>
      </c>
      <c r="AC26" s="33">
        <v>15</v>
      </c>
      <c r="AD26" s="33">
        <v>6</v>
      </c>
      <c r="AE26" s="33">
        <v>33</v>
      </c>
      <c r="AF26" s="33">
        <v>6</v>
      </c>
      <c r="AG26" s="1">
        <v>0</v>
      </c>
      <c r="AH26" s="33">
        <v>2</v>
      </c>
      <c r="AI26" s="33">
        <v>12</v>
      </c>
      <c r="AJ26" s="33">
        <v>8</v>
      </c>
      <c r="AK26" s="33">
        <v>15</v>
      </c>
      <c r="AL26" s="33">
        <v>37</v>
      </c>
      <c r="AM26" s="33">
        <v>7</v>
      </c>
      <c r="AN26" s="33">
        <v>1</v>
      </c>
      <c r="AO26" s="33">
        <v>14</v>
      </c>
      <c r="AP26" s="33">
        <v>6</v>
      </c>
    </row>
    <row r="27" spans="1:42">
      <c r="A27" s="4" t="s">
        <v>62</v>
      </c>
      <c r="B27" s="1"/>
      <c r="C27" s="1">
        <v>5</v>
      </c>
      <c r="D27" s="1">
        <v>2</v>
      </c>
      <c r="E27" s="1">
        <v>56</v>
      </c>
      <c r="F27" s="1">
        <v>24</v>
      </c>
      <c r="G27" s="1">
        <v>2</v>
      </c>
      <c r="H27" s="1">
        <v>3</v>
      </c>
      <c r="I27" s="1">
        <v>7</v>
      </c>
      <c r="J27" s="1">
        <v>5</v>
      </c>
      <c r="K27" s="33">
        <v>5</v>
      </c>
      <c r="L27" s="33">
        <v>18</v>
      </c>
      <c r="M27" s="33">
        <v>17</v>
      </c>
      <c r="N27" s="33">
        <v>53</v>
      </c>
      <c r="O27" s="33">
        <v>45</v>
      </c>
      <c r="P27" s="33">
        <v>16</v>
      </c>
      <c r="Q27" s="33">
        <v>71</v>
      </c>
      <c r="R27" s="33">
        <v>16</v>
      </c>
      <c r="S27" s="33">
        <v>117</v>
      </c>
      <c r="T27" s="33">
        <v>17</v>
      </c>
      <c r="U27" s="33">
        <v>18</v>
      </c>
      <c r="V27" s="33">
        <v>1</v>
      </c>
      <c r="W27" s="33">
        <v>18</v>
      </c>
      <c r="X27" s="33">
        <v>17</v>
      </c>
      <c r="Y27" s="33">
        <v>219</v>
      </c>
      <c r="Z27" s="33">
        <v>22</v>
      </c>
      <c r="AA27" s="33">
        <v>70</v>
      </c>
      <c r="AB27" s="33">
        <v>136</v>
      </c>
      <c r="AC27" s="33">
        <v>73</v>
      </c>
      <c r="AD27" s="33">
        <v>24</v>
      </c>
      <c r="AE27" s="33">
        <v>190</v>
      </c>
      <c r="AF27" s="33">
        <v>13</v>
      </c>
      <c r="AG27" s="33">
        <v>1</v>
      </c>
      <c r="AH27" s="33">
        <v>15</v>
      </c>
      <c r="AI27" s="33">
        <v>24</v>
      </c>
      <c r="AJ27" s="33">
        <v>23</v>
      </c>
      <c r="AK27" s="33">
        <v>29</v>
      </c>
      <c r="AL27" s="33">
        <v>124</v>
      </c>
      <c r="AM27" s="33">
        <v>12</v>
      </c>
      <c r="AN27" s="33">
        <v>19</v>
      </c>
      <c r="AO27" s="33">
        <v>39</v>
      </c>
      <c r="AP27" s="33">
        <v>40</v>
      </c>
    </row>
    <row r="28" spans="1:42">
      <c r="A28" s="4" t="s">
        <v>63</v>
      </c>
      <c r="B28" s="1"/>
      <c r="C28" s="1">
        <v>14</v>
      </c>
      <c r="D28" s="1">
        <v>6</v>
      </c>
      <c r="E28" s="1">
        <v>117</v>
      </c>
      <c r="F28" s="1">
        <v>52</v>
      </c>
      <c r="G28" s="1">
        <v>8</v>
      </c>
      <c r="H28" s="1">
        <v>24</v>
      </c>
      <c r="I28" s="1">
        <v>15</v>
      </c>
      <c r="J28" s="1">
        <v>11</v>
      </c>
      <c r="K28" s="33">
        <v>8</v>
      </c>
      <c r="L28" s="33">
        <v>69</v>
      </c>
      <c r="M28" s="33">
        <v>11</v>
      </c>
      <c r="N28" s="33">
        <v>102</v>
      </c>
      <c r="O28" s="33">
        <v>144</v>
      </c>
      <c r="P28" s="33">
        <v>29</v>
      </c>
      <c r="Q28" s="33">
        <v>147</v>
      </c>
      <c r="R28" s="33">
        <v>30</v>
      </c>
      <c r="S28" s="33">
        <v>409</v>
      </c>
      <c r="T28" s="33">
        <v>22</v>
      </c>
      <c r="U28" s="33">
        <v>15</v>
      </c>
      <c r="V28" s="33">
        <v>15</v>
      </c>
      <c r="W28" s="33">
        <v>48</v>
      </c>
      <c r="X28" s="33">
        <v>13</v>
      </c>
      <c r="Y28" s="33">
        <v>922</v>
      </c>
      <c r="Z28" s="33">
        <v>45</v>
      </c>
      <c r="AA28" s="33">
        <v>116</v>
      </c>
      <c r="AB28" s="33">
        <v>310</v>
      </c>
      <c r="AC28" s="33">
        <v>141</v>
      </c>
      <c r="AD28" s="33">
        <v>53</v>
      </c>
      <c r="AE28" s="33">
        <v>646</v>
      </c>
      <c r="AF28" s="33">
        <v>85</v>
      </c>
      <c r="AG28" s="33">
        <v>5</v>
      </c>
      <c r="AH28" s="33">
        <v>59</v>
      </c>
      <c r="AI28" s="33">
        <v>64</v>
      </c>
      <c r="AJ28" s="33">
        <v>83</v>
      </c>
      <c r="AK28" s="33">
        <v>142</v>
      </c>
      <c r="AL28" s="33">
        <v>885</v>
      </c>
      <c r="AM28" s="33">
        <v>46</v>
      </c>
      <c r="AN28" s="33">
        <v>32</v>
      </c>
      <c r="AO28" s="33">
        <v>140</v>
      </c>
      <c r="AP28" s="33">
        <v>110</v>
      </c>
    </row>
    <row r="29" spans="1:42">
      <c r="A29" s="4" t="s">
        <v>64</v>
      </c>
      <c r="B29" s="1"/>
      <c r="C29" s="1">
        <v>1</v>
      </c>
      <c r="D29" s="1">
        <v>0</v>
      </c>
      <c r="E29" s="1">
        <v>19</v>
      </c>
      <c r="F29" s="1">
        <v>5</v>
      </c>
      <c r="G29" s="1">
        <v>1</v>
      </c>
      <c r="H29" s="1">
        <v>1</v>
      </c>
      <c r="I29" s="1">
        <v>1</v>
      </c>
      <c r="J29" s="1">
        <v>6</v>
      </c>
      <c r="K29" s="33">
        <v>2</v>
      </c>
      <c r="L29" s="33">
        <v>8</v>
      </c>
      <c r="M29" s="33">
        <v>1</v>
      </c>
      <c r="N29" s="33">
        <v>14</v>
      </c>
      <c r="O29" s="33">
        <v>17</v>
      </c>
      <c r="P29" s="33">
        <v>9</v>
      </c>
      <c r="Q29" s="33">
        <v>17</v>
      </c>
      <c r="R29" s="33">
        <v>4</v>
      </c>
      <c r="S29" s="33">
        <v>43</v>
      </c>
      <c r="T29" s="33">
        <v>8</v>
      </c>
      <c r="U29" s="33">
        <v>7</v>
      </c>
      <c r="V29" s="33">
        <v>1</v>
      </c>
      <c r="W29" s="33">
        <v>10</v>
      </c>
      <c r="X29" s="33">
        <v>4</v>
      </c>
      <c r="Y29" s="33">
        <v>49</v>
      </c>
      <c r="Z29" s="33">
        <v>8</v>
      </c>
      <c r="AA29" s="33">
        <v>16</v>
      </c>
      <c r="AB29" s="33">
        <v>35</v>
      </c>
      <c r="AC29" s="33">
        <v>6</v>
      </c>
      <c r="AD29" s="33">
        <v>7</v>
      </c>
      <c r="AE29" s="33">
        <v>41</v>
      </c>
      <c r="AF29" s="33">
        <v>7</v>
      </c>
      <c r="AG29" s="33">
        <v>1</v>
      </c>
      <c r="AH29" s="33">
        <v>2</v>
      </c>
      <c r="AI29" s="33">
        <v>5</v>
      </c>
      <c r="AJ29" s="33">
        <v>7</v>
      </c>
      <c r="AK29" s="33">
        <v>12</v>
      </c>
      <c r="AL29" s="33">
        <v>28</v>
      </c>
      <c r="AM29" s="33">
        <v>3</v>
      </c>
      <c r="AN29" s="33">
        <v>7</v>
      </c>
      <c r="AO29" s="33">
        <v>17</v>
      </c>
      <c r="AP29" s="33">
        <v>11</v>
      </c>
    </row>
    <row r="30" spans="1:42">
      <c r="A30" s="4" t="s">
        <v>65</v>
      </c>
      <c r="B30" s="1"/>
      <c r="C30" s="1">
        <v>11</v>
      </c>
      <c r="D30" s="1">
        <v>4</v>
      </c>
      <c r="E30" s="1">
        <v>136</v>
      </c>
      <c r="F30" s="1">
        <v>47</v>
      </c>
      <c r="G30" s="1">
        <v>20</v>
      </c>
      <c r="H30" s="1">
        <v>15</v>
      </c>
      <c r="I30" s="1">
        <v>35</v>
      </c>
      <c r="J30" s="1">
        <v>15</v>
      </c>
      <c r="K30" s="33">
        <v>12</v>
      </c>
      <c r="L30" s="33">
        <v>97</v>
      </c>
      <c r="M30" s="33">
        <v>32</v>
      </c>
      <c r="N30" s="33">
        <v>98</v>
      </c>
      <c r="O30" s="33">
        <v>247</v>
      </c>
      <c r="P30" s="33">
        <v>37</v>
      </c>
      <c r="Q30" s="33">
        <v>399</v>
      </c>
      <c r="R30" s="33">
        <v>42</v>
      </c>
      <c r="S30" s="33">
        <v>995</v>
      </c>
      <c r="T30" s="33">
        <v>136</v>
      </c>
      <c r="U30" s="33">
        <v>133</v>
      </c>
      <c r="V30" s="33">
        <v>87</v>
      </c>
      <c r="W30" s="33">
        <v>215</v>
      </c>
      <c r="X30" s="33">
        <v>143</v>
      </c>
      <c r="Y30" s="33">
        <v>2207</v>
      </c>
      <c r="Z30" s="33">
        <v>195</v>
      </c>
      <c r="AA30" s="33">
        <v>202</v>
      </c>
      <c r="AB30" s="33">
        <v>1283</v>
      </c>
      <c r="AC30" s="33">
        <v>92</v>
      </c>
      <c r="AD30" s="33">
        <v>125</v>
      </c>
      <c r="AE30" s="33">
        <v>1794</v>
      </c>
      <c r="AF30" s="33">
        <v>129</v>
      </c>
      <c r="AG30" s="33">
        <v>22</v>
      </c>
      <c r="AH30" s="33">
        <v>72</v>
      </c>
      <c r="AI30" s="33">
        <v>318</v>
      </c>
      <c r="AJ30" s="33">
        <v>165</v>
      </c>
      <c r="AK30" s="33">
        <v>142</v>
      </c>
      <c r="AL30" s="33">
        <v>415</v>
      </c>
      <c r="AM30" s="33">
        <v>49</v>
      </c>
      <c r="AN30" s="33">
        <v>65</v>
      </c>
      <c r="AO30" s="33">
        <v>297</v>
      </c>
      <c r="AP30" s="33">
        <v>280</v>
      </c>
    </row>
    <row r="31" spans="1:42">
      <c r="A31" s="4" t="s">
        <v>66</v>
      </c>
      <c r="B31" s="1"/>
      <c r="C31" s="1">
        <v>0</v>
      </c>
      <c r="D31" s="1">
        <v>1</v>
      </c>
      <c r="E31" s="1">
        <v>4</v>
      </c>
      <c r="F31" s="1">
        <v>0</v>
      </c>
      <c r="G31" s="1">
        <v>0</v>
      </c>
      <c r="H31" s="1">
        <v>0</v>
      </c>
      <c r="I31" s="1">
        <v>0</v>
      </c>
      <c r="J31" s="1">
        <v>0</v>
      </c>
      <c r="K31" s="1">
        <v>0</v>
      </c>
      <c r="L31" s="33">
        <v>1</v>
      </c>
      <c r="M31" s="1">
        <v>0</v>
      </c>
      <c r="N31" s="1">
        <v>0</v>
      </c>
      <c r="O31" s="33">
        <v>3</v>
      </c>
      <c r="P31" s="1">
        <v>0</v>
      </c>
      <c r="Q31" s="33">
        <v>4</v>
      </c>
      <c r="R31" s="1">
        <v>0</v>
      </c>
      <c r="S31" s="33">
        <v>2</v>
      </c>
      <c r="T31" s="1">
        <v>0</v>
      </c>
      <c r="U31" s="33">
        <v>1</v>
      </c>
      <c r="V31" s="33">
        <v>2</v>
      </c>
      <c r="W31" s="33">
        <v>2</v>
      </c>
      <c r="X31" s="33">
        <v>1</v>
      </c>
      <c r="Y31" s="33">
        <v>31</v>
      </c>
      <c r="Z31" s="33">
        <v>2</v>
      </c>
      <c r="AA31" s="33">
        <v>1</v>
      </c>
      <c r="AB31" s="33">
        <v>15</v>
      </c>
      <c r="AC31" s="33">
        <v>3</v>
      </c>
      <c r="AD31" s="33">
        <v>1</v>
      </c>
      <c r="AE31" s="33">
        <v>20</v>
      </c>
      <c r="AF31" s="1">
        <v>0</v>
      </c>
      <c r="AG31" s="33">
        <v>1</v>
      </c>
      <c r="AH31" s="33">
        <v>1</v>
      </c>
      <c r="AI31" s="33">
        <v>2</v>
      </c>
      <c r="AJ31" s="33">
        <v>2</v>
      </c>
      <c r="AK31" s="33">
        <v>2</v>
      </c>
      <c r="AL31" s="33">
        <v>8</v>
      </c>
      <c r="AM31" s="1">
        <v>0</v>
      </c>
      <c r="AN31" s="1">
        <v>0</v>
      </c>
      <c r="AO31" s="33">
        <v>2</v>
      </c>
      <c r="AP31" s="33">
        <v>3</v>
      </c>
    </row>
    <row r="32" spans="1:42">
      <c r="A32" s="4" t="s">
        <v>67</v>
      </c>
      <c r="B32" s="1"/>
      <c r="C32" s="1">
        <v>2</v>
      </c>
      <c r="D32" s="1">
        <v>0</v>
      </c>
      <c r="E32" s="1">
        <v>55</v>
      </c>
      <c r="F32" s="1">
        <v>12</v>
      </c>
      <c r="G32" s="1">
        <v>6</v>
      </c>
      <c r="H32" s="1">
        <v>5</v>
      </c>
      <c r="I32" s="1">
        <v>8</v>
      </c>
      <c r="J32" s="1">
        <v>4</v>
      </c>
      <c r="K32" s="33">
        <v>3</v>
      </c>
      <c r="L32" s="33">
        <v>16</v>
      </c>
      <c r="M32" s="33">
        <v>5</v>
      </c>
      <c r="N32" s="33">
        <v>32</v>
      </c>
      <c r="O32" s="33">
        <v>34</v>
      </c>
      <c r="P32" s="33">
        <v>20</v>
      </c>
      <c r="Q32" s="33">
        <v>94</v>
      </c>
      <c r="R32" s="33">
        <v>7</v>
      </c>
      <c r="S32" s="33">
        <v>187</v>
      </c>
      <c r="T32" s="33">
        <v>11</v>
      </c>
      <c r="U32" s="33">
        <v>16</v>
      </c>
      <c r="V32" s="33">
        <v>15</v>
      </c>
      <c r="W32" s="33">
        <v>40</v>
      </c>
      <c r="X32" s="33">
        <v>12</v>
      </c>
      <c r="Y32" s="33">
        <v>507</v>
      </c>
      <c r="Z32" s="33">
        <v>60</v>
      </c>
      <c r="AA32" s="33">
        <v>67</v>
      </c>
      <c r="AB32" s="33">
        <v>272</v>
      </c>
      <c r="AC32" s="33">
        <v>66</v>
      </c>
      <c r="AD32" s="33">
        <v>17</v>
      </c>
      <c r="AE32" s="33">
        <v>348</v>
      </c>
      <c r="AF32" s="33">
        <v>23</v>
      </c>
      <c r="AG32" s="33">
        <v>5</v>
      </c>
      <c r="AH32" s="33">
        <v>15</v>
      </c>
      <c r="AI32" s="33">
        <v>52</v>
      </c>
      <c r="AJ32" s="33">
        <v>46</v>
      </c>
      <c r="AK32" s="33">
        <v>43</v>
      </c>
      <c r="AL32" s="33">
        <v>213</v>
      </c>
      <c r="AM32" s="33">
        <v>7</v>
      </c>
      <c r="AN32" s="33">
        <v>22</v>
      </c>
      <c r="AO32" s="33">
        <v>95</v>
      </c>
      <c r="AP32" s="33">
        <v>66</v>
      </c>
    </row>
    <row r="33" spans="1:42">
      <c r="A33" s="4" t="s">
        <v>68</v>
      </c>
      <c r="B33" s="1"/>
      <c r="C33" s="1">
        <v>0</v>
      </c>
      <c r="D33" s="1">
        <v>0</v>
      </c>
      <c r="E33" s="1">
        <v>43</v>
      </c>
      <c r="F33" s="1">
        <v>12</v>
      </c>
      <c r="G33" s="1">
        <v>1</v>
      </c>
      <c r="H33" s="1">
        <v>1</v>
      </c>
      <c r="I33" s="1">
        <v>6</v>
      </c>
      <c r="J33" s="1">
        <v>5</v>
      </c>
      <c r="K33" s="33">
        <v>4</v>
      </c>
      <c r="L33" s="33">
        <v>11</v>
      </c>
      <c r="M33" s="33">
        <v>8</v>
      </c>
      <c r="N33" s="33">
        <v>38</v>
      </c>
      <c r="O33" s="33">
        <v>41</v>
      </c>
      <c r="P33" s="33">
        <v>7</v>
      </c>
      <c r="Q33" s="33">
        <v>53</v>
      </c>
      <c r="R33" s="33">
        <v>5</v>
      </c>
      <c r="S33" s="33">
        <v>121</v>
      </c>
      <c r="T33" s="33">
        <v>8</v>
      </c>
      <c r="U33" s="33">
        <v>14</v>
      </c>
      <c r="V33" s="33">
        <v>6</v>
      </c>
      <c r="W33" s="33">
        <v>25</v>
      </c>
      <c r="X33" s="33">
        <v>11</v>
      </c>
      <c r="Y33" s="33">
        <v>337</v>
      </c>
      <c r="Z33" s="33">
        <v>32</v>
      </c>
      <c r="AA33" s="33">
        <v>87</v>
      </c>
      <c r="AB33" s="33">
        <v>239</v>
      </c>
      <c r="AC33" s="33">
        <v>83</v>
      </c>
      <c r="AD33" s="33">
        <v>22</v>
      </c>
      <c r="AE33" s="33">
        <v>213</v>
      </c>
      <c r="AF33" s="33">
        <v>16</v>
      </c>
      <c r="AG33" s="33">
        <v>2</v>
      </c>
      <c r="AH33" s="33">
        <v>9</v>
      </c>
      <c r="AI33" s="33">
        <v>32</v>
      </c>
      <c r="AJ33" s="33">
        <v>23</v>
      </c>
      <c r="AK33" s="33">
        <v>20</v>
      </c>
      <c r="AL33" s="33">
        <v>115</v>
      </c>
      <c r="AM33" s="33">
        <v>12</v>
      </c>
      <c r="AN33" s="33">
        <v>8</v>
      </c>
      <c r="AO33" s="33">
        <v>45</v>
      </c>
      <c r="AP33" s="33">
        <v>52</v>
      </c>
    </row>
    <row r="34" spans="1:42">
      <c r="A34" s="4" t="s">
        <v>69</v>
      </c>
      <c r="B34" s="1"/>
      <c r="C34" s="1">
        <v>0</v>
      </c>
      <c r="D34" s="1">
        <v>3</v>
      </c>
      <c r="E34" s="1">
        <v>10</v>
      </c>
      <c r="F34" s="1">
        <v>3</v>
      </c>
      <c r="G34" s="1">
        <v>1</v>
      </c>
      <c r="H34" s="1">
        <v>1</v>
      </c>
      <c r="I34" s="1">
        <v>1</v>
      </c>
      <c r="J34" s="1">
        <v>2</v>
      </c>
      <c r="K34" s="33">
        <v>1</v>
      </c>
      <c r="L34" s="33">
        <v>4</v>
      </c>
      <c r="M34" s="33">
        <v>3</v>
      </c>
      <c r="N34" s="33">
        <v>10</v>
      </c>
      <c r="O34" s="33">
        <v>10</v>
      </c>
      <c r="P34" s="33">
        <v>2</v>
      </c>
      <c r="Q34" s="33">
        <v>8</v>
      </c>
      <c r="R34" s="33">
        <v>4</v>
      </c>
      <c r="S34" s="33">
        <v>41</v>
      </c>
      <c r="T34" s="33">
        <v>2</v>
      </c>
      <c r="U34" s="33">
        <v>6</v>
      </c>
      <c r="V34" s="33">
        <v>1</v>
      </c>
      <c r="W34" s="33">
        <v>7</v>
      </c>
      <c r="X34" s="33">
        <v>4</v>
      </c>
      <c r="Y34" s="33">
        <v>83</v>
      </c>
      <c r="Z34" s="33">
        <v>4</v>
      </c>
      <c r="AA34" s="33">
        <v>23</v>
      </c>
      <c r="AB34" s="33">
        <v>54</v>
      </c>
      <c r="AC34" s="33">
        <v>20</v>
      </c>
      <c r="AD34" s="33">
        <v>4</v>
      </c>
      <c r="AE34" s="33">
        <v>46</v>
      </c>
      <c r="AF34" s="33">
        <v>2</v>
      </c>
      <c r="AG34" s="33">
        <v>1</v>
      </c>
      <c r="AH34" s="33">
        <v>2</v>
      </c>
      <c r="AI34" s="33">
        <v>5</v>
      </c>
      <c r="AJ34" s="33">
        <v>3</v>
      </c>
      <c r="AK34" s="33">
        <v>6</v>
      </c>
      <c r="AL34" s="33">
        <v>46</v>
      </c>
      <c r="AM34" s="33">
        <v>1</v>
      </c>
      <c r="AN34" s="33">
        <v>3</v>
      </c>
      <c r="AO34" s="33">
        <v>11</v>
      </c>
      <c r="AP34" s="33">
        <v>12</v>
      </c>
    </row>
    <row r="35" spans="1:42">
      <c r="A35" s="4" t="s">
        <v>70</v>
      </c>
      <c r="B35" s="1"/>
      <c r="C35" s="1">
        <v>4</v>
      </c>
      <c r="D35" s="1">
        <v>3</v>
      </c>
      <c r="E35" s="1">
        <v>25</v>
      </c>
      <c r="F35" s="1">
        <v>10</v>
      </c>
      <c r="G35" s="1">
        <v>5</v>
      </c>
      <c r="H35" s="1">
        <v>8</v>
      </c>
      <c r="I35" s="1">
        <v>18</v>
      </c>
      <c r="J35" s="1">
        <v>9</v>
      </c>
      <c r="K35" s="33">
        <v>6</v>
      </c>
      <c r="L35" s="33">
        <v>15</v>
      </c>
      <c r="M35" s="33">
        <v>15</v>
      </c>
      <c r="N35" s="33">
        <v>44</v>
      </c>
      <c r="O35" s="33">
        <v>35</v>
      </c>
      <c r="P35" s="33">
        <v>19</v>
      </c>
      <c r="Q35" s="33">
        <v>57</v>
      </c>
      <c r="R35" s="33">
        <v>18</v>
      </c>
      <c r="S35" s="33">
        <v>84</v>
      </c>
      <c r="T35" s="33">
        <v>16</v>
      </c>
      <c r="U35" s="33">
        <v>14</v>
      </c>
      <c r="V35" s="33">
        <v>8</v>
      </c>
      <c r="W35" s="33">
        <v>14</v>
      </c>
      <c r="X35" s="33">
        <v>9</v>
      </c>
      <c r="Y35" s="33">
        <v>96</v>
      </c>
      <c r="Z35" s="33">
        <v>11</v>
      </c>
      <c r="AA35" s="33">
        <v>31</v>
      </c>
      <c r="AB35" s="33">
        <v>66</v>
      </c>
      <c r="AC35" s="33">
        <v>28</v>
      </c>
      <c r="AD35" s="33">
        <v>33</v>
      </c>
      <c r="AE35" s="33">
        <v>107</v>
      </c>
      <c r="AF35" s="33">
        <v>18</v>
      </c>
      <c r="AG35" s="33">
        <v>2</v>
      </c>
      <c r="AH35" s="33">
        <v>9</v>
      </c>
      <c r="AI35" s="33">
        <v>30</v>
      </c>
      <c r="AJ35" s="33">
        <v>27</v>
      </c>
      <c r="AK35" s="33">
        <v>34</v>
      </c>
      <c r="AL35" s="33">
        <v>44</v>
      </c>
      <c r="AM35" s="33">
        <v>10</v>
      </c>
      <c r="AN35" s="33">
        <v>8</v>
      </c>
      <c r="AO35" s="33">
        <v>28</v>
      </c>
      <c r="AP35" s="33">
        <v>27</v>
      </c>
    </row>
    <row r="36" spans="1:42">
      <c r="A36" s="4" t="s">
        <v>71</v>
      </c>
      <c r="B36" s="1"/>
      <c r="C36" s="1">
        <v>3</v>
      </c>
      <c r="D36" s="1">
        <v>6</v>
      </c>
      <c r="E36" s="1">
        <v>15</v>
      </c>
      <c r="F36" s="1">
        <v>15</v>
      </c>
      <c r="G36" s="1">
        <v>8</v>
      </c>
      <c r="H36" s="1">
        <v>4</v>
      </c>
      <c r="I36" s="1">
        <v>7</v>
      </c>
      <c r="J36" s="1">
        <v>7</v>
      </c>
      <c r="K36" s="33">
        <v>3</v>
      </c>
      <c r="L36" s="33">
        <v>11</v>
      </c>
      <c r="M36" s="33">
        <v>5</v>
      </c>
      <c r="N36" s="33">
        <v>28</v>
      </c>
      <c r="O36" s="33">
        <v>34</v>
      </c>
      <c r="P36" s="33">
        <v>10</v>
      </c>
      <c r="Q36" s="33">
        <v>15</v>
      </c>
      <c r="R36" s="33">
        <v>6</v>
      </c>
      <c r="S36" s="33">
        <v>122</v>
      </c>
      <c r="T36" s="33">
        <v>26</v>
      </c>
      <c r="U36" s="33">
        <v>41</v>
      </c>
      <c r="V36" s="33">
        <v>96</v>
      </c>
      <c r="W36" s="33">
        <v>29</v>
      </c>
      <c r="X36" s="33">
        <v>15</v>
      </c>
      <c r="Y36" s="33">
        <v>111</v>
      </c>
      <c r="Z36" s="33">
        <v>13</v>
      </c>
      <c r="AA36" s="33">
        <v>27</v>
      </c>
      <c r="AB36" s="33">
        <v>104</v>
      </c>
      <c r="AC36" s="33">
        <v>6</v>
      </c>
      <c r="AD36" s="33">
        <v>76</v>
      </c>
      <c r="AE36" s="33">
        <v>118</v>
      </c>
      <c r="AF36" s="33">
        <v>36</v>
      </c>
      <c r="AG36" s="33">
        <v>4</v>
      </c>
      <c r="AH36" s="33">
        <v>11</v>
      </c>
      <c r="AI36" s="33">
        <v>28</v>
      </c>
      <c r="AJ36" s="33">
        <v>9</v>
      </c>
      <c r="AK36" s="33">
        <v>21</v>
      </c>
      <c r="AL36" s="33">
        <v>52</v>
      </c>
      <c r="AM36" s="33">
        <v>6</v>
      </c>
      <c r="AN36" s="33">
        <v>11</v>
      </c>
      <c r="AO36" s="33">
        <v>17</v>
      </c>
      <c r="AP36" s="33">
        <v>29</v>
      </c>
    </row>
    <row r="37" spans="1:42">
      <c r="A37" s="4" t="s">
        <v>72</v>
      </c>
      <c r="B37" s="1"/>
      <c r="C37" s="1">
        <v>0</v>
      </c>
      <c r="D37" s="1">
        <v>0</v>
      </c>
      <c r="E37" s="1">
        <v>8</v>
      </c>
      <c r="F37" s="1">
        <v>2</v>
      </c>
      <c r="G37" s="1">
        <v>1</v>
      </c>
      <c r="H37" s="1">
        <v>0</v>
      </c>
      <c r="I37" s="1">
        <v>1</v>
      </c>
      <c r="J37" s="1">
        <v>4</v>
      </c>
      <c r="K37" s="33">
        <v>1</v>
      </c>
      <c r="L37" s="33">
        <v>6</v>
      </c>
      <c r="M37" s="33">
        <v>3</v>
      </c>
      <c r="N37" s="33">
        <v>7</v>
      </c>
      <c r="O37" s="33">
        <v>14</v>
      </c>
      <c r="P37" s="33">
        <v>6</v>
      </c>
      <c r="Q37" s="33">
        <v>6</v>
      </c>
      <c r="R37" s="33">
        <v>2</v>
      </c>
      <c r="S37" s="33">
        <v>21</v>
      </c>
      <c r="T37" s="33">
        <v>4</v>
      </c>
      <c r="U37" s="33">
        <v>3</v>
      </c>
      <c r="V37" s="33">
        <v>2</v>
      </c>
      <c r="W37" s="33">
        <v>4</v>
      </c>
      <c r="X37" s="33">
        <v>3</v>
      </c>
      <c r="Y37" s="33">
        <v>29</v>
      </c>
      <c r="Z37" s="33">
        <v>3</v>
      </c>
      <c r="AA37" s="33">
        <v>18</v>
      </c>
      <c r="AB37" s="33">
        <v>20</v>
      </c>
      <c r="AC37" s="33">
        <v>10</v>
      </c>
      <c r="AD37" s="1">
        <v>0</v>
      </c>
      <c r="AE37" s="33">
        <v>24</v>
      </c>
      <c r="AF37" s="33">
        <v>1</v>
      </c>
      <c r="AG37" s="1">
        <v>0</v>
      </c>
      <c r="AH37" s="33">
        <v>2</v>
      </c>
      <c r="AI37" s="33">
        <v>4</v>
      </c>
      <c r="AJ37" s="33">
        <v>1</v>
      </c>
      <c r="AK37" s="33">
        <v>4</v>
      </c>
      <c r="AL37" s="33">
        <v>22</v>
      </c>
      <c r="AM37" s="33">
        <v>2</v>
      </c>
      <c r="AN37" s="33">
        <v>5</v>
      </c>
      <c r="AO37" s="33">
        <v>9</v>
      </c>
      <c r="AP37" s="33">
        <v>9</v>
      </c>
    </row>
    <row r="38" spans="1:42">
      <c r="A38" s="4" t="s">
        <v>73</v>
      </c>
      <c r="B38" s="1"/>
      <c r="C38" s="1">
        <v>2</v>
      </c>
      <c r="D38" s="1">
        <v>0</v>
      </c>
      <c r="E38" s="1">
        <v>1</v>
      </c>
      <c r="F38" s="1">
        <v>0</v>
      </c>
      <c r="G38" s="1">
        <v>0</v>
      </c>
      <c r="H38" s="1">
        <v>0</v>
      </c>
      <c r="I38" s="1">
        <v>0</v>
      </c>
      <c r="J38" s="1">
        <v>0</v>
      </c>
      <c r="K38" s="1">
        <v>0</v>
      </c>
      <c r="L38" s="33">
        <v>3</v>
      </c>
      <c r="M38" s="1">
        <v>0</v>
      </c>
      <c r="N38" s="33">
        <v>2</v>
      </c>
      <c r="O38" s="33">
        <v>3</v>
      </c>
      <c r="P38" s="1">
        <v>0</v>
      </c>
      <c r="Q38" s="1">
        <v>0</v>
      </c>
      <c r="R38" s="1">
        <v>0</v>
      </c>
      <c r="S38" s="33">
        <v>1</v>
      </c>
      <c r="T38" s="33">
        <v>1</v>
      </c>
      <c r="U38" s="33">
        <v>1</v>
      </c>
      <c r="V38" s="1">
        <v>0</v>
      </c>
      <c r="W38" s="33">
        <v>3</v>
      </c>
      <c r="X38" s="33">
        <v>10</v>
      </c>
      <c r="Y38" s="33">
        <v>27</v>
      </c>
      <c r="Z38" s="1">
        <v>0</v>
      </c>
      <c r="AA38" s="33">
        <v>3</v>
      </c>
      <c r="AB38" s="33">
        <v>1</v>
      </c>
      <c r="AC38" s="33">
        <v>1</v>
      </c>
      <c r="AD38" s="33">
        <v>1</v>
      </c>
      <c r="AE38" s="33">
        <v>6</v>
      </c>
      <c r="AF38" s="1">
        <v>0</v>
      </c>
      <c r="AG38" s="1">
        <v>0</v>
      </c>
      <c r="AH38" s="1">
        <v>0</v>
      </c>
      <c r="AI38" s="1">
        <v>0</v>
      </c>
      <c r="AJ38" s="1">
        <v>0</v>
      </c>
      <c r="AK38" s="1">
        <v>0</v>
      </c>
      <c r="AL38" s="1">
        <v>0</v>
      </c>
      <c r="AM38" s="1">
        <v>0</v>
      </c>
      <c r="AN38" s="1">
        <v>0</v>
      </c>
      <c r="AO38" s="1">
        <v>0</v>
      </c>
      <c r="AP38" s="33">
        <v>1</v>
      </c>
    </row>
    <row r="39" spans="1:42">
      <c r="A39" s="4" t="s">
        <v>74</v>
      </c>
      <c r="B39" s="1"/>
      <c r="C39" s="1">
        <v>0</v>
      </c>
      <c r="D39" s="1">
        <v>0</v>
      </c>
      <c r="E39" s="1">
        <v>1</v>
      </c>
      <c r="F39" s="1">
        <v>0</v>
      </c>
      <c r="G39" s="1">
        <v>0</v>
      </c>
      <c r="H39" s="1">
        <v>0</v>
      </c>
      <c r="I39" s="1">
        <v>1</v>
      </c>
      <c r="J39" s="1">
        <v>1</v>
      </c>
      <c r="K39" s="33">
        <v>2</v>
      </c>
      <c r="L39" s="1">
        <v>0</v>
      </c>
      <c r="M39" s="1">
        <v>0</v>
      </c>
      <c r="N39" s="33">
        <v>2</v>
      </c>
      <c r="O39" s="33">
        <v>3</v>
      </c>
      <c r="P39" s="1">
        <v>0</v>
      </c>
      <c r="Q39" s="33">
        <v>4</v>
      </c>
      <c r="R39" s="1">
        <v>0</v>
      </c>
      <c r="S39" s="33">
        <v>7</v>
      </c>
      <c r="T39" s="33">
        <v>1</v>
      </c>
      <c r="U39" s="1">
        <v>0</v>
      </c>
      <c r="V39" s="1">
        <v>0</v>
      </c>
      <c r="W39" s="33">
        <v>1</v>
      </c>
      <c r="X39" s="33">
        <v>1</v>
      </c>
      <c r="Y39" s="33">
        <v>16</v>
      </c>
      <c r="Z39" s="33">
        <v>1</v>
      </c>
      <c r="AA39" s="33">
        <v>2</v>
      </c>
      <c r="AB39" s="33">
        <v>4</v>
      </c>
      <c r="AC39" s="33">
        <v>4</v>
      </c>
      <c r="AD39" s="33">
        <v>1</v>
      </c>
      <c r="AE39" s="33">
        <v>9</v>
      </c>
      <c r="AF39" s="1">
        <v>0</v>
      </c>
      <c r="AG39" s="1">
        <v>0</v>
      </c>
      <c r="AH39" s="33">
        <v>1</v>
      </c>
      <c r="AI39" s="33">
        <v>3</v>
      </c>
      <c r="AJ39" s="1">
        <v>0</v>
      </c>
      <c r="AK39" s="33">
        <v>2</v>
      </c>
      <c r="AL39" s="33">
        <v>4</v>
      </c>
      <c r="AM39" s="33">
        <v>1</v>
      </c>
      <c r="AN39" s="1">
        <v>0</v>
      </c>
      <c r="AO39" s="33">
        <v>3</v>
      </c>
      <c r="AP39" s="33">
        <v>6</v>
      </c>
    </row>
    <row r="40" spans="1:42">
      <c r="A40" s="4" t="s">
        <v>75</v>
      </c>
      <c r="B40" s="1"/>
      <c r="C40" s="1">
        <v>92</v>
      </c>
      <c r="D40" s="1">
        <v>15</v>
      </c>
      <c r="E40" s="1">
        <v>255</v>
      </c>
      <c r="F40" s="1">
        <v>167</v>
      </c>
      <c r="G40" s="1">
        <v>38</v>
      </c>
      <c r="H40" s="1">
        <v>144</v>
      </c>
      <c r="I40" s="1">
        <v>84</v>
      </c>
      <c r="J40" s="1">
        <v>124</v>
      </c>
      <c r="K40" s="33">
        <v>90</v>
      </c>
      <c r="L40" s="33">
        <v>305</v>
      </c>
      <c r="M40" s="33">
        <v>157</v>
      </c>
      <c r="N40" s="33">
        <v>554</v>
      </c>
      <c r="O40" s="33">
        <v>468</v>
      </c>
      <c r="P40" s="33">
        <v>170</v>
      </c>
      <c r="Q40" s="33">
        <v>783</v>
      </c>
      <c r="R40" s="33">
        <v>148</v>
      </c>
      <c r="S40" s="33">
        <v>985</v>
      </c>
      <c r="T40" s="33">
        <v>207</v>
      </c>
      <c r="U40" s="33">
        <v>112</v>
      </c>
      <c r="V40" s="33">
        <v>170</v>
      </c>
      <c r="W40" s="33">
        <v>116</v>
      </c>
      <c r="X40" s="33">
        <v>111</v>
      </c>
      <c r="Y40" s="33">
        <v>760</v>
      </c>
      <c r="Z40" s="33">
        <v>161</v>
      </c>
      <c r="AA40" s="33">
        <v>254</v>
      </c>
      <c r="AB40" s="33">
        <v>918</v>
      </c>
      <c r="AC40" s="33">
        <v>120</v>
      </c>
      <c r="AD40" s="33">
        <v>220</v>
      </c>
      <c r="AE40" s="33">
        <v>1529</v>
      </c>
      <c r="AF40" s="33">
        <v>211</v>
      </c>
      <c r="AG40" s="33">
        <v>58</v>
      </c>
      <c r="AH40" s="33">
        <v>181</v>
      </c>
      <c r="AI40" s="33">
        <v>473</v>
      </c>
      <c r="AJ40" s="33">
        <v>355</v>
      </c>
      <c r="AK40" s="33">
        <v>407</v>
      </c>
      <c r="AL40" s="33">
        <v>806</v>
      </c>
      <c r="AM40" s="33">
        <v>237</v>
      </c>
      <c r="AN40" s="33">
        <v>217</v>
      </c>
      <c r="AO40" s="33">
        <v>441</v>
      </c>
      <c r="AP40" s="33">
        <v>402</v>
      </c>
    </row>
    <row r="41" spans="1:42">
      <c r="A41" s="53" t="s">
        <v>76</v>
      </c>
      <c r="B41" s="1"/>
      <c r="C41" s="1"/>
      <c r="D41" s="1"/>
      <c r="E41" s="1"/>
      <c r="F41" s="1"/>
      <c r="G41" s="1"/>
      <c r="H41" s="1"/>
      <c r="I41" s="1"/>
      <c r="J41" s="1"/>
      <c r="K41" s="33"/>
      <c r="L41" s="33"/>
      <c r="M41" s="33"/>
      <c r="N41" s="33"/>
      <c r="O41" s="33"/>
      <c r="P41" s="33"/>
      <c r="Q41" s="33"/>
      <c r="R41" s="33"/>
      <c r="S41" s="33"/>
      <c r="T41" s="33"/>
    </row>
    <row r="42" spans="1:42">
      <c r="A42" s="52" t="s">
        <v>77</v>
      </c>
      <c r="B42" s="1"/>
      <c r="C42" s="1">
        <v>28</v>
      </c>
      <c r="D42" s="1">
        <v>3</v>
      </c>
      <c r="E42" s="1">
        <v>94</v>
      </c>
      <c r="F42" s="1">
        <v>42</v>
      </c>
      <c r="G42" s="1">
        <v>9</v>
      </c>
      <c r="H42" s="1">
        <v>34</v>
      </c>
      <c r="I42" s="1">
        <v>29</v>
      </c>
      <c r="J42" s="1">
        <v>39</v>
      </c>
      <c r="K42" s="33">
        <v>21</v>
      </c>
      <c r="L42" s="33">
        <v>84</v>
      </c>
      <c r="M42" s="33">
        <v>45</v>
      </c>
      <c r="N42" s="33">
        <v>143</v>
      </c>
      <c r="O42" s="33">
        <v>137</v>
      </c>
      <c r="P42" s="33">
        <v>42</v>
      </c>
      <c r="Q42" s="33">
        <v>204</v>
      </c>
      <c r="R42" s="33">
        <v>33</v>
      </c>
      <c r="S42" s="33">
        <v>222</v>
      </c>
      <c r="T42" s="33">
        <v>44</v>
      </c>
      <c r="U42" s="33">
        <v>20</v>
      </c>
      <c r="V42" s="33">
        <v>40</v>
      </c>
      <c r="W42" s="33">
        <v>33</v>
      </c>
      <c r="X42" s="33">
        <v>33</v>
      </c>
      <c r="Y42" s="33">
        <v>155</v>
      </c>
      <c r="Z42" s="33">
        <v>37</v>
      </c>
      <c r="AA42" s="33">
        <v>64</v>
      </c>
      <c r="AB42" s="33">
        <v>270</v>
      </c>
      <c r="AC42" s="33">
        <v>36</v>
      </c>
      <c r="AD42" s="33">
        <v>55</v>
      </c>
      <c r="AE42" s="33">
        <v>465</v>
      </c>
      <c r="AF42" s="33">
        <v>70</v>
      </c>
      <c r="AG42" s="33">
        <v>20</v>
      </c>
      <c r="AH42" s="33">
        <v>64</v>
      </c>
      <c r="AI42" s="33">
        <v>136</v>
      </c>
      <c r="AJ42" s="33">
        <v>88</v>
      </c>
      <c r="AK42" s="33">
        <v>103</v>
      </c>
      <c r="AL42" s="33">
        <v>208</v>
      </c>
      <c r="AM42" s="33">
        <v>62</v>
      </c>
      <c r="AN42" s="33">
        <v>61</v>
      </c>
      <c r="AO42" s="33">
        <v>116</v>
      </c>
      <c r="AP42" s="33">
        <v>69</v>
      </c>
    </row>
    <row r="43" spans="1:42">
      <c r="A43" s="52" t="s">
        <v>78</v>
      </c>
      <c r="B43" s="1"/>
      <c r="C43" s="1">
        <v>59</v>
      </c>
      <c r="D43" s="1">
        <v>12</v>
      </c>
      <c r="E43" s="1">
        <v>138</v>
      </c>
      <c r="F43" s="1">
        <v>118</v>
      </c>
      <c r="G43" s="1">
        <v>26</v>
      </c>
      <c r="H43" s="1">
        <v>107</v>
      </c>
      <c r="I43" s="1">
        <v>50</v>
      </c>
      <c r="J43" s="1">
        <v>83</v>
      </c>
      <c r="K43" s="33">
        <v>67</v>
      </c>
      <c r="L43" s="33">
        <v>202</v>
      </c>
      <c r="M43" s="33">
        <v>110</v>
      </c>
      <c r="N43" s="33">
        <v>399</v>
      </c>
      <c r="O43" s="33">
        <v>319</v>
      </c>
      <c r="P43" s="33">
        <v>122</v>
      </c>
      <c r="Q43" s="33">
        <v>540</v>
      </c>
      <c r="R43" s="33">
        <v>109</v>
      </c>
      <c r="S43" s="33">
        <v>687</v>
      </c>
      <c r="T43" s="33">
        <v>155</v>
      </c>
      <c r="U43" s="33">
        <v>82</v>
      </c>
      <c r="V43" s="33">
        <v>121</v>
      </c>
      <c r="W43" s="33">
        <v>78</v>
      </c>
      <c r="X43" s="33">
        <v>67</v>
      </c>
      <c r="Y43" s="33">
        <v>507</v>
      </c>
      <c r="Z43" s="33">
        <v>106</v>
      </c>
      <c r="AA43" s="33">
        <v>158</v>
      </c>
      <c r="AB43" s="33">
        <v>576</v>
      </c>
      <c r="AC43" s="33">
        <v>71</v>
      </c>
      <c r="AD43" s="33">
        <v>153</v>
      </c>
      <c r="AE43" s="33">
        <v>935</v>
      </c>
      <c r="AF43" s="33">
        <v>131</v>
      </c>
      <c r="AG43" s="33">
        <v>34</v>
      </c>
      <c r="AH43" s="33">
        <v>111</v>
      </c>
      <c r="AI43" s="33">
        <v>306</v>
      </c>
      <c r="AJ43" s="33">
        <v>242</v>
      </c>
      <c r="AK43" s="33">
        <v>280</v>
      </c>
      <c r="AL43" s="33">
        <v>505</v>
      </c>
      <c r="AM43" s="33">
        <v>167</v>
      </c>
      <c r="AN43" s="33">
        <v>141</v>
      </c>
      <c r="AO43" s="33">
        <v>304</v>
      </c>
      <c r="AP43" s="33">
        <v>321</v>
      </c>
    </row>
    <row r="44" spans="1:42">
      <c r="A44" s="52" t="s">
        <v>79</v>
      </c>
      <c r="B44" s="1"/>
      <c r="C44" s="1">
        <v>5</v>
      </c>
      <c r="D44" s="1">
        <v>0</v>
      </c>
      <c r="E44" s="1">
        <v>23</v>
      </c>
      <c r="F44" s="1">
        <v>7</v>
      </c>
      <c r="G44" s="1">
        <v>3</v>
      </c>
      <c r="H44" s="1">
        <v>3</v>
      </c>
      <c r="I44" s="1">
        <v>5</v>
      </c>
      <c r="J44" s="1">
        <v>2</v>
      </c>
      <c r="K44" s="33">
        <v>2</v>
      </c>
      <c r="L44" s="33">
        <v>19</v>
      </c>
      <c r="M44" s="33">
        <v>2</v>
      </c>
      <c r="N44" s="33">
        <v>12</v>
      </c>
      <c r="O44" s="33">
        <v>12</v>
      </c>
      <c r="P44" s="33">
        <v>6</v>
      </c>
      <c r="Q44" s="33">
        <v>39</v>
      </c>
      <c r="R44" s="33">
        <v>6</v>
      </c>
      <c r="S44" s="33">
        <v>76</v>
      </c>
      <c r="T44" s="33">
        <v>8</v>
      </c>
      <c r="U44" s="33">
        <v>10</v>
      </c>
      <c r="V44" s="33">
        <v>9</v>
      </c>
      <c r="W44" s="33">
        <v>5</v>
      </c>
      <c r="X44" s="33">
        <v>11</v>
      </c>
      <c r="Y44" s="33">
        <v>98</v>
      </c>
      <c r="Z44" s="33">
        <v>18</v>
      </c>
      <c r="AA44" s="33">
        <v>32</v>
      </c>
      <c r="AB44" s="33">
        <v>72</v>
      </c>
      <c r="AC44" s="33">
        <v>13</v>
      </c>
      <c r="AD44" s="33">
        <v>12</v>
      </c>
      <c r="AE44" s="33">
        <v>129</v>
      </c>
      <c r="AF44" s="33">
        <v>10</v>
      </c>
      <c r="AG44" s="33">
        <v>4</v>
      </c>
      <c r="AH44" s="33">
        <v>6</v>
      </c>
      <c r="AI44" s="33">
        <v>31</v>
      </c>
      <c r="AJ44" s="33">
        <v>25</v>
      </c>
      <c r="AK44" s="33">
        <v>24</v>
      </c>
      <c r="AL44" s="33">
        <v>93</v>
      </c>
      <c r="AM44" s="33">
        <v>8</v>
      </c>
      <c r="AN44" s="33">
        <v>15</v>
      </c>
      <c r="AO44" s="33">
        <v>21</v>
      </c>
      <c r="AP44" s="33">
        <v>12</v>
      </c>
    </row>
    <row r="45" spans="1:42">
      <c r="A45" s="4"/>
      <c r="B45" s="1"/>
      <c r="D45" s="1"/>
    </row>
    <row r="46" spans="1:42">
      <c r="A46" s="45" t="s">
        <v>80</v>
      </c>
      <c r="B46" s="1"/>
      <c r="C46" s="1">
        <v>238</v>
      </c>
      <c r="D46" s="1">
        <v>69</v>
      </c>
      <c r="E46" s="1">
        <v>2214</v>
      </c>
      <c r="F46" s="1">
        <v>677</v>
      </c>
      <c r="G46" s="1">
        <v>231</v>
      </c>
      <c r="H46" s="1">
        <v>369</v>
      </c>
      <c r="I46" s="1">
        <v>418</v>
      </c>
      <c r="J46" s="1">
        <v>373</v>
      </c>
      <c r="K46" s="33">
        <v>250</v>
      </c>
      <c r="L46" s="33">
        <v>971</v>
      </c>
      <c r="M46" s="33">
        <v>446</v>
      </c>
      <c r="N46" s="33">
        <v>1956</v>
      </c>
      <c r="O46" s="33">
        <v>2719</v>
      </c>
      <c r="P46" s="33">
        <v>639</v>
      </c>
      <c r="Q46" s="33">
        <v>3155</v>
      </c>
      <c r="R46" s="33">
        <v>492</v>
      </c>
      <c r="S46" s="33">
        <v>6190</v>
      </c>
      <c r="T46" s="33">
        <v>813</v>
      </c>
      <c r="U46" s="33">
        <v>649</v>
      </c>
      <c r="V46" s="33">
        <v>658</v>
      </c>
      <c r="W46" s="33">
        <v>848</v>
      </c>
      <c r="X46" s="33">
        <v>737</v>
      </c>
      <c r="Y46" s="33">
        <v>12500</v>
      </c>
      <c r="Z46" s="33">
        <v>947</v>
      </c>
      <c r="AA46" s="33">
        <v>2128</v>
      </c>
      <c r="AB46" s="33">
        <v>8120</v>
      </c>
      <c r="AC46" s="33">
        <v>2379</v>
      </c>
      <c r="AD46" s="33">
        <v>1001</v>
      </c>
      <c r="AE46" s="33">
        <v>10654</v>
      </c>
      <c r="AF46" s="33">
        <v>968</v>
      </c>
      <c r="AG46" s="33">
        <v>191</v>
      </c>
      <c r="AH46" s="33">
        <v>663</v>
      </c>
      <c r="AI46" s="33">
        <v>1791</v>
      </c>
      <c r="AJ46" s="33">
        <v>1460</v>
      </c>
      <c r="AK46" s="33">
        <v>1540</v>
      </c>
      <c r="AL46" s="33">
        <v>5303</v>
      </c>
      <c r="AM46" s="33">
        <v>653</v>
      </c>
      <c r="AN46" s="33">
        <v>739</v>
      </c>
      <c r="AO46" s="33">
        <v>2355</v>
      </c>
      <c r="AP46" s="33">
        <v>2103</v>
      </c>
    </row>
    <row r="47" spans="1:42">
      <c r="A47" s="4"/>
      <c r="B47" s="1"/>
    </row>
    <row r="48" spans="1:42">
      <c r="A48" s="46" t="s">
        <v>81</v>
      </c>
      <c r="B48" s="1"/>
    </row>
    <row r="49" spans="1:42">
      <c r="A49" s="4"/>
      <c r="B49" s="1"/>
    </row>
    <row r="50" spans="1:42">
      <c r="A50" s="4" t="s">
        <v>63</v>
      </c>
      <c r="B50" s="1"/>
      <c r="C50" s="1">
        <v>6</v>
      </c>
      <c r="D50" s="1">
        <v>0</v>
      </c>
      <c r="E50" s="1">
        <v>15</v>
      </c>
      <c r="F50" s="1">
        <v>6</v>
      </c>
      <c r="G50" s="1">
        <v>1</v>
      </c>
      <c r="H50" s="1">
        <v>0</v>
      </c>
      <c r="I50" s="1">
        <v>3</v>
      </c>
      <c r="J50" s="1">
        <v>4</v>
      </c>
      <c r="K50" s="1">
        <v>0</v>
      </c>
      <c r="L50" s="33">
        <v>9</v>
      </c>
      <c r="M50" s="33">
        <v>1</v>
      </c>
      <c r="N50" s="33">
        <v>16</v>
      </c>
      <c r="O50" s="33">
        <v>19</v>
      </c>
      <c r="P50" s="33">
        <v>1</v>
      </c>
      <c r="Q50" s="33">
        <v>36</v>
      </c>
      <c r="R50" s="33">
        <v>9</v>
      </c>
      <c r="S50" s="33">
        <v>81</v>
      </c>
      <c r="T50" s="33">
        <v>9</v>
      </c>
      <c r="U50" s="33">
        <v>5</v>
      </c>
      <c r="V50" s="33">
        <v>7</v>
      </c>
      <c r="W50" s="33">
        <v>22</v>
      </c>
      <c r="X50" s="33">
        <v>2</v>
      </c>
      <c r="Y50" s="33">
        <v>172</v>
      </c>
      <c r="Z50" s="33">
        <v>12</v>
      </c>
      <c r="AA50" s="33">
        <v>14</v>
      </c>
      <c r="AB50" s="33">
        <v>71</v>
      </c>
      <c r="AC50" s="33">
        <v>19</v>
      </c>
      <c r="AD50" s="33">
        <v>9</v>
      </c>
      <c r="AE50" s="33">
        <v>121</v>
      </c>
      <c r="AF50" s="33">
        <v>5</v>
      </c>
      <c r="AG50" s="1">
        <v>0</v>
      </c>
      <c r="AH50" s="33">
        <v>9</v>
      </c>
      <c r="AI50" s="33">
        <v>15</v>
      </c>
      <c r="AJ50" s="33">
        <v>10</v>
      </c>
      <c r="AK50" s="33">
        <v>25</v>
      </c>
      <c r="AL50" s="33">
        <v>156</v>
      </c>
      <c r="AM50" s="33">
        <v>9</v>
      </c>
      <c r="AN50" s="33">
        <v>4</v>
      </c>
      <c r="AO50" s="33">
        <v>19</v>
      </c>
      <c r="AP50" s="33">
        <v>32</v>
      </c>
    </row>
    <row r="51" spans="1:42">
      <c r="A51" s="4" t="s">
        <v>82</v>
      </c>
      <c r="B51" s="1"/>
      <c r="C51" s="1">
        <v>90</v>
      </c>
      <c r="D51" s="1">
        <v>19</v>
      </c>
      <c r="E51" s="1">
        <v>526</v>
      </c>
      <c r="F51" s="1">
        <v>234</v>
      </c>
      <c r="G51" s="1">
        <v>63</v>
      </c>
      <c r="H51" s="1">
        <v>124</v>
      </c>
      <c r="I51" s="1">
        <v>157</v>
      </c>
      <c r="J51" s="1">
        <v>146</v>
      </c>
      <c r="K51" s="33">
        <v>73</v>
      </c>
      <c r="L51" s="33">
        <v>311</v>
      </c>
      <c r="M51" s="33">
        <v>173</v>
      </c>
      <c r="N51" s="33">
        <v>606</v>
      </c>
      <c r="O51" s="33">
        <v>623</v>
      </c>
      <c r="P51" s="33">
        <v>222</v>
      </c>
      <c r="Q51" s="33">
        <v>1137</v>
      </c>
      <c r="R51" s="33">
        <v>178</v>
      </c>
      <c r="S51" s="33">
        <v>2259</v>
      </c>
      <c r="T51" s="33">
        <v>300</v>
      </c>
      <c r="U51" s="33">
        <v>203</v>
      </c>
      <c r="V51" s="33">
        <v>244</v>
      </c>
      <c r="W51" s="33">
        <v>244</v>
      </c>
      <c r="X51" s="33">
        <v>217</v>
      </c>
      <c r="Y51" s="33">
        <v>3084</v>
      </c>
      <c r="Z51" s="33">
        <v>310</v>
      </c>
      <c r="AA51" s="33">
        <v>533</v>
      </c>
      <c r="AB51" s="33">
        <v>2539</v>
      </c>
      <c r="AC51" s="33">
        <v>381</v>
      </c>
      <c r="AD51" s="33">
        <v>405</v>
      </c>
      <c r="AE51" s="33">
        <v>4052</v>
      </c>
      <c r="AF51" s="33">
        <v>436</v>
      </c>
      <c r="AG51" s="33">
        <v>70</v>
      </c>
      <c r="AH51" s="33">
        <v>230</v>
      </c>
      <c r="AI51" s="33">
        <v>649</v>
      </c>
      <c r="AJ51" s="33">
        <v>519</v>
      </c>
      <c r="AK51" s="33">
        <v>580</v>
      </c>
      <c r="AL51" s="33">
        <v>1567</v>
      </c>
      <c r="AM51" s="33">
        <v>276</v>
      </c>
      <c r="AN51" s="33">
        <v>287</v>
      </c>
      <c r="AO51" s="33">
        <v>624</v>
      </c>
      <c r="AP51" s="33">
        <v>813</v>
      </c>
    </row>
    <row r="52" spans="1:42">
      <c r="A52" s="4" t="s">
        <v>83</v>
      </c>
      <c r="B52" s="1"/>
      <c r="C52" s="1">
        <v>12</v>
      </c>
      <c r="D52" s="1">
        <v>4</v>
      </c>
      <c r="E52" s="1">
        <v>77</v>
      </c>
      <c r="F52" s="1">
        <v>42</v>
      </c>
      <c r="G52" s="1">
        <v>17</v>
      </c>
      <c r="H52" s="1">
        <v>11</v>
      </c>
      <c r="I52" s="1">
        <v>27</v>
      </c>
      <c r="J52" s="1">
        <v>11</v>
      </c>
      <c r="K52" s="33">
        <v>9</v>
      </c>
      <c r="L52" s="33">
        <v>96</v>
      </c>
      <c r="M52" s="33">
        <v>25</v>
      </c>
      <c r="N52" s="33">
        <v>81</v>
      </c>
      <c r="O52" s="33">
        <v>228</v>
      </c>
      <c r="P52" s="33">
        <v>33</v>
      </c>
      <c r="Q52" s="33">
        <v>338</v>
      </c>
      <c r="R52" s="33">
        <v>31</v>
      </c>
      <c r="S52" s="33">
        <v>897</v>
      </c>
      <c r="T52" s="33">
        <v>111</v>
      </c>
      <c r="U52" s="33">
        <v>101</v>
      </c>
      <c r="V52" s="33">
        <v>75</v>
      </c>
      <c r="W52" s="33">
        <v>153</v>
      </c>
      <c r="X52" s="33">
        <v>111</v>
      </c>
      <c r="Y52" s="33">
        <v>1810</v>
      </c>
      <c r="Z52" s="33">
        <v>139</v>
      </c>
      <c r="AA52" s="33">
        <v>169</v>
      </c>
      <c r="AB52" s="33">
        <v>1045</v>
      </c>
      <c r="AC52" s="33">
        <v>95</v>
      </c>
      <c r="AD52" s="33">
        <v>102</v>
      </c>
      <c r="AE52" s="33">
        <v>1758</v>
      </c>
      <c r="AF52" s="33">
        <v>148</v>
      </c>
      <c r="AG52" s="33">
        <v>13</v>
      </c>
      <c r="AH52" s="33">
        <v>52</v>
      </c>
      <c r="AI52" s="33">
        <v>217</v>
      </c>
      <c r="AJ52" s="33">
        <v>140</v>
      </c>
      <c r="AK52" s="33">
        <v>106</v>
      </c>
      <c r="AL52" s="33">
        <v>301</v>
      </c>
      <c r="AM52" s="33">
        <v>27</v>
      </c>
      <c r="AN52" s="33">
        <v>40</v>
      </c>
      <c r="AO52" s="33">
        <v>144</v>
      </c>
      <c r="AP52" s="33">
        <v>284</v>
      </c>
    </row>
    <row r="53" spans="1:42">
      <c r="A53" s="4"/>
      <c r="B53" s="1"/>
      <c r="C53" s="1"/>
      <c r="D53" s="1"/>
      <c r="E53" s="1"/>
      <c r="F53" s="1"/>
      <c r="G53" s="1"/>
      <c r="H53" s="1"/>
      <c r="I53" s="1"/>
      <c r="J53" s="1"/>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row>
    <row r="54" spans="1:42">
      <c r="A54" s="45" t="s">
        <v>84</v>
      </c>
      <c r="B54" s="1"/>
      <c r="C54" s="1">
        <v>108</v>
      </c>
      <c r="D54" s="1">
        <v>23</v>
      </c>
      <c r="E54" s="1">
        <v>618</v>
      </c>
      <c r="F54" s="1">
        <v>282</v>
      </c>
      <c r="G54" s="1">
        <v>81</v>
      </c>
      <c r="H54" s="1">
        <v>135</v>
      </c>
      <c r="I54" s="1">
        <v>187</v>
      </c>
      <c r="J54" s="1">
        <v>161</v>
      </c>
      <c r="K54" s="33">
        <v>82</v>
      </c>
      <c r="L54" s="33">
        <v>416</v>
      </c>
      <c r="M54" s="33">
        <v>199</v>
      </c>
      <c r="N54" s="33">
        <v>703</v>
      </c>
      <c r="O54" s="33">
        <v>870</v>
      </c>
      <c r="P54" s="33">
        <v>256</v>
      </c>
      <c r="Q54" s="33">
        <v>1511</v>
      </c>
      <c r="R54" s="33">
        <v>218</v>
      </c>
      <c r="S54" s="33">
        <v>3237</v>
      </c>
      <c r="T54" s="33">
        <v>420</v>
      </c>
      <c r="U54" s="33">
        <v>309</v>
      </c>
      <c r="V54" s="33">
        <v>326</v>
      </c>
      <c r="W54" s="33">
        <v>419</v>
      </c>
      <c r="X54" s="33">
        <v>330</v>
      </c>
      <c r="Y54" s="33">
        <v>5066</v>
      </c>
      <c r="Z54" s="33">
        <v>461</v>
      </c>
      <c r="AA54" s="33">
        <v>716</v>
      </c>
      <c r="AB54" s="33">
        <v>3655</v>
      </c>
      <c r="AC54" s="33">
        <v>495</v>
      </c>
      <c r="AD54" s="33">
        <v>516</v>
      </c>
      <c r="AE54" s="33">
        <v>5931</v>
      </c>
      <c r="AF54" s="33">
        <v>589</v>
      </c>
      <c r="AG54" s="33">
        <v>83</v>
      </c>
      <c r="AH54" s="33">
        <v>291</v>
      </c>
      <c r="AI54" s="33">
        <v>881</v>
      </c>
      <c r="AJ54" s="33">
        <v>669</v>
      </c>
      <c r="AK54" s="33">
        <v>711</v>
      </c>
      <c r="AL54" s="33">
        <v>2024</v>
      </c>
      <c r="AM54" s="33">
        <v>312</v>
      </c>
      <c r="AN54" s="33">
        <v>331</v>
      </c>
      <c r="AO54" s="33">
        <v>787</v>
      </c>
      <c r="AP54" s="33">
        <v>1129</v>
      </c>
    </row>
    <row r="55" spans="1:42">
      <c r="A55" s="45"/>
      <c r="B55" s="1"/>
      <c r="C55" s="1"/>
      <c r="D55" s="1"/>
      <c r="E55" s="1"/>
      <c r="F55" s="1"/>
      <c r="G55" s="1"/>
      <c r="H55" s="1"/>
      <c r="I55" s="1"/>
      <c r="J55" s="1"/>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row>
    <row r="56" spans="1:42">
      <c r="A56" s="45" t="s">
        <v>85</v>
      </c>
      <c r="B56" s="1"/>
      <c r="C56" s="1">
        <v>346</v>
      </c>
      <c r="D56" s="1">
        <v>92</v>
      </c>
      <c r="E56" s="1">
        <v>2832</v>
      </c>
      <c r="F56" s="1">
        <v>959</v>
      </c>
      <c r="G56" s="1">
        <v>312</v>
      </c>
      <c r="H56" s="1">
        <v>504</v>
      </c>
      <c r="I56" s="1">
        <v>605</v>
      </c>
      <c r="J56" s="1">
        <v>534</v>
      </c>
      <c r="K56" s="33">
        <v>332</v>
      </c>
      <c r="L56" s="33">
        <v>1387</v>
      </c>
      <c r="M56" s="33">
        <v>645</v>
      </c>
      <c r="N56" s="33">
        <v>2659</v>
      </c>
      <c r="O56" s="33">
        <v>3589</v>
      </c>
      <c r="P56" s="33">
        <v>895</v>
      </c>
      <c r="Q56" s="33">
        <v>4666</v>
      </c>
      <c r="R56" s="33">
        <v>710</v>
      </c>
      <c r="S56" s="33">
        <v>9427</v>
      </c>
      <c r="T56" s="33">
        <v>1233</v>
      </c>
      <c r="U56" s="33">
        <v>958</v>
      </c>
      <c r="V56" s="33">
        <v>984</v>
      </c>
      <c r="W56" s="33">
        <v>1267</v>
      </c>
      <c r="X56" s="33">
        <v>1067</v>
      </c>
      <c r="Y56" s="33">
        <v>17566</v>
      </c>
      <c r="Z56" s="33">
        <v>1408</v>
      </c>
      <c r="AA56" s="33">
        <v>2844</v>
      </c>
      <c r="AB56" s="33">
        <v>11775</v>
      </c>
      <c r="AC56" s="33">
        <v>2874</v>
      </c>
      <c r="AD56" s="33">
        <v>1517</v>
      </c>
      <c r="AE56" s="33">
        <v>16585</v>
      </c>
      <c r="AF56" s="33">
        <v>1557</v>
      </c>
      <c r="AG56" s="33">
        <v>274</v>
      </c>
      <c r="AH56" s="33">
        <v>954</v>
      </c>
      <c r="AI56" s="33">
        <v>2672</v>
      </c>
      <c r="AJ56" s="33">
        <v>2129</v>
      </c>
      <c r="AK56" s="33">
        <v>2251</v>
      </c>
      <c r="AL56" s="33">
        <v>7327</v>
      </c>
      <c r="AM56" s="33">
        <v>965</v>
      </c>
      <c r="AN56" s="33">
        <v>1070</v>
      </c>
      <c r="AO56" s="33">
        <v>3142</v>
      </c>
      <c r="AP56" s="33">
        <v>3232</v>
      </c>
    </row>
    <row r="57" spans="1:4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row>
    <row r="58" spans="1:42">
      <c r="A58" s="1" t="s">
        <v>86</v>
      </c>
      <c r="B58" s="1"/>
      <c r="C58" s="1"/>
      <c r="D58" s="1"/>
      <c r="E58" s="1"/>
      <c r="F58" s="1"/>
      <c r="G58" s="1"/>
      <c r="H58" s="1"/>
      <c r="I58" s="1"/>
      <c r="J58" s="1"/>
    </row>
    <row r="59" spans="1:42">
      <c r="A59" s="1"/>
      <c r="B59" s="1"/>
      <c r="C59" s="1"/>
      <c r="D59" s="1"/>
      <c r="E59" s="1"/>
      <c r="F59" s="1"/>
      <c r="G59" s="1"/>
      <c r="H59" s="1"/>
      <c r="I59" s="1"/>
      <c r="J59" s="1"/>
    </row>
    <row r="60" spans="1:42" ht="36" customHeight="1">
      <c r="A60" s="54"/>
      <c r="B60" s="55"/>
      <c r="C60" s="55"/>
      <c r="D60" s="55"/>
      <c r="E60" s="55"/>
      <c r="F60" s="55"/>
      <c r="G60" s="55"/>
      <c r="H60" s="55"/>
      <c r="I60" s="55"/>
      <c r="J60" s="55"/>
    </row>
  </sheetData>
  <mergeCells count="1">
    <mergeCell ref="A60:J60"/>
  </mergeCells>
  <conditionalFormatting sqref="B5">
    <cfRule type="cellIs" dxfId="1" priority="1" stopIfTrue="1" operator="equal">
      <formula>"   "</formula>
    </cfRule>
    <cfRule type="cellIs" dxfId="0" priority="2" stopIfTrue="1" operator="equal">
      <formula>"    "</formula>
    </cfRule>
  </conditionalFormatting>
  <pageMargins left="0.7" right="0.7" top="0.75" bottom="0.75" header="0.3" footer="0.3"/>
  <pageSetup paperSize="9" scale="60" fitToWidth="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UsedCbsCategorie xmlns="cd4458b0-98cf-478b-a194-e4776122972a"/>
    <TaxCatchAll xmlns="b74be9d0-744f-40c0-ac69-73a07a8fd844">
      <Value>1637</Value>
    </TaxCatchAll>
    <VergaderDatum xmlns="cd4458b0-98cf-478b-a194-e4776122972a" xsi:nil="true"/>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PublicatieDatum xmlns="cd4458b0-98cf-478b-a194-e4776122972a" xsi:nil="true"/>
    <UsedCbsOndernemingsTrefwoorden xmlns="cd4458b0-98cf-478b-a194-e4776122972a"/>
  </documentManagement>
</p:properties>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2" ma:contentTypeDescription="" ma:contentTypeScope="" ma:versionID="388733c0862481ccfb17c04dce5606de">
  <xsd:schema xmlns:xsd="http://www.w3.org/2001/XMLSchema" xmlns:xs="http://www.w3.org/2001/XMLSchema" xmlns:p="http://schemas.microsoft.com/office/2006/metadata/properties" xmlns:ns2="b74be9d0-744f-40c0-ac69-73a07a8fd844" xmlns:ns3="cd4458b0-98cf-478b-a194-e4776122972a" xmlns:ns5="2e23b00e-0ad4-48c4-91cd-d7aeeafd8905" targetNamespace="http://schemas.microsoft.com/office/2006/metadata/properties" ma:root="true" ma:fieldsID="ed8f62518231b12c8ca2442487f7df56" ns2:_="" ns3:_="" ns5: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2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767C35-0F2F-4FD4-9A3F-B68F74C8107F}"/>
</file>

<file path=customXml/itemProps2.xml><?xml version="1.0" encoding="utf-8"?>
<ds:datastoreItem xmlns:ds="http://schemas.openxmlformats.org/officeDocument/2006/customXml" ds:itemID="{DE840EF9-500E-4EC6-811A-0AF0469420A3}"/>
</file>

<file path=customXml/itemProps3.xml><?xml version="1.0" encoding="utf-8"?>
<ds:datastoreItem xmlns:ds="http://schemas.openxmlformats.org/officeDocument/2006/customXml" ds:itemID="{FDA80276-9A08-4F28-8504-B003CE72510E}"/>
</file>

<file path=customXml/itemProps4.xml><?xml version="1.0" encoding="utf-8"?>
<ds:datastoreItem xmlns:ds="http://schemas.openxmlformats.org/officeDocument/2006/customXml" ds:itemID="{6803702A-D532-479F-ADC9-FB94B1D7FAAD}"/>
</file>

<file path=docProps/app.xml><?xml version="1.0" encoding="utf-8"?>
<Properties xmlns="http://schemas.openxmlformats.org/officeDocument/2006/extended-properties" xmlns:vt="http://schemas.openxmlformats.org/officeDocument/2006/docPropsVTypes">
  <Application>Microsoft Excel Online</Application>
  <Manager/>
  <Company>CBS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Tirza König</dc:creator>
  <cp:keywords/>
  <dc:description/>
  <cp:lastModifiedBy/>
  <cp:revision/>
  <dcterms:created xsi:type="dcterms:W3CDTF">2009-09-04T06:54:45Z</dcterms:created>
  <dcterms:modified xsi:type="dcterms:W3CDTF">2023-04-02T21:34:01Z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
  </property>
</Properties>
</file>